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November 2025/"/>
    </mc:Choice>
  </mc:AlternateContent>
  <xr:revisionPtr revIDLastSave="74" documentId="8_{E69AFEFF-3341-46DD-9751-3F5BDE56DB5E}" xr6:coauthVersionLast="47" xr6:coauthVersionMax="47" xr10:uidLastSave="{D23AD50F-0A1B-47F9-B1EC-BCA913FA7622}"/>
  <bookViews>
    <workbookView xWindow="-120" yWindow="-120" windowWidth="24240" windowHeight="130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<sst xmlns="http://schemas.openxmlformats.org/spreadsheetml/2006/main" count="375" uniqueCount="249">
  <si>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</si>
  <si>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</si>
  <si>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</si>
  <si>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</si>
  <si>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</si>
  <si>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</si>
  <si>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</si>
  <si>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</si>
  <si>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</si>
  <si>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</si>
  <si>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</si>
  <si>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</si>
  <si>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</si>
  <si>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</si>
  <si>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</si>
  <si>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</si>
  <si>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</si>
  <si>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</si>
  <si>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</si>
  <si>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</si>
  <si>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</si>
  <si>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</si>
  <si>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</si>
  <si>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</si>
  <si>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</si>
  <si>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</si>
  <si>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</si>
  <si>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</si>
  <si>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</si>
  <si>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</si>
  <si>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</si>
  <si>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</si>
  <si>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</si>
  <si>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</si>
  <si>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</si>
  <si>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</si>
  <si>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</si>
  <si>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</si>
  <si>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</si>
  <si>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</si>
  <si>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</si>
  <si>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</si>
  <si>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</si>
  <si>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</si>
  <si>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</si>
  <si>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</si>
  <si>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</si>
  <si>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</si>
  <si>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</si>
  <si>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</si>
  <si>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</si>
  <si>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</si>
  <si>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</si>
  <si>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</si>
  <si>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</si>
  <si>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</si>
  <si>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</si>
  <si>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</si>
  <si>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</si>
  <si>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</si>
  <si>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</si>
  <si>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</si>
  <si>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</si>
  <si>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</si>
  <si>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</si>
  <si>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</si>
  <si>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</si>
  <si>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</si>
  <si>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</si>
  <si>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</si>
  <si>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</si>
  <si>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</si>
  <si>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</si>
  <si>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</si>
  <si>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</si>
  <si>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</si>
  <si>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</si>
  <si>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</si>
  <si>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</si>
  <si>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</si>
  <si>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</si>
  <si>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</si>
  <si>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</si>
  <si>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</si>
  <si>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</si>
  <si>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</si>
  <si>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</si>
  <si>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</si>
  <si>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</si>
  <si>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</si>
  <si>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</si>
  <si>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</si>
  <si>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</si>
  <si>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</si>
  <si>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</si>
  <si>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</si>
  <si>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</si>
  <si>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</si>
  <si>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</si>
  <si>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</si>
  <si>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</si>
  <si>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</si>
  <si>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</si>
  <si>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</si>
  <si>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</si>
  <si>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</si>
  <si>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</si>
  <si>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</si>
  <si>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</si>
  <si>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</si>
  <si>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</si>
  <si>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</si>
  <si>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</si>
  <si>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</si>
  <si>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</si>
  <si>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</si>
  <si>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</si>
  <si>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</si>
  <si>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</si>
  <si>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</si>
  <si>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</si>
  <si>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</si>
  <si>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</si>
  <si>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</si>
  <si>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</si>
  <si>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</si>
  <si>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</si>
  <si>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</si>
  <si>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</si>
  <si>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</si>
  <si>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</si>
  <si>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</si>
  <si>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</si>
  <si>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</si>
  <si>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</si>
  <si>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</si>
  <si>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</si>
  <si>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</si>
  <si>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</si>
  <si>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</si>
  <si>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</si>
  <si>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</si>
  <si>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</si>
  <si>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</si>
  <si>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</si>
  <si>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</si>
  <si>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</si>
  <si>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</si>
  <si>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</si>
  <si>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</si>
  <si>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</si>
  <si>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</si>
  <si>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</si>
  <si>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</si>
  <si>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</si>
  <si>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</si>
  <si>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</si>
  <si>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</si>
  <si>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</si>
  <si>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</si>
  <si>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</si>
  <si>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</si>
  <si>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</si>
  <si>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</si>
  <si>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</si>
  <si>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</si>
  <si>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</si>
  <si>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</si>
  <si>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</si>
  <si>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</si>
  <si>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</si>
  <si>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</si>
  <si>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</si>
  <si>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</si>
  <si>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</si>
  <si>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</si>
  <si>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</si>
  <si>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</si>
  <si>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</si>
  <si>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</si>
  <si>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</si>
  <si>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</si>
  <si>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</si>
  <si>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</si>
  <si>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</si>
  <si>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</si>
  <si>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</si>
  <si>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</si>
  <si>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</si>
  <si>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</si>
  <si>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</si>
  <si>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</si>
  <si>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</si>
  <si>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</si>
  <si>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</si>
  <si>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</si>
  <si>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</si>
  <si>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</si>
  <si>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</si>
  <si>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</si>
  <si>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</si>
  <si>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</si>
  <si>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</si>
  <si>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</si>
  <si>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</si>
  <si>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</si>
  <si>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</si>
  <si>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</si>
  <si>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</si>
  <si>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</si>
  <si>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</si>
  <si>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</si>
  <si>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</si>
  <si>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</si>
  <si>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</si>
  <si>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</si>
  <si>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</si>
  <si>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</si>
  <si>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</si>
  <si>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</si>
  <si>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</si>
  <si>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</si>
  <si>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</si>
  <si>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</si>
  <si>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</si>
  <si>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</si>
  <si>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</si>
  <si>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</si>
  <si>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</si>
  <si>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</si>
  <si>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</si>
  <si>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</si>
  <si>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</si>
  <si>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</si>
  <si>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</si>
  <si>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C:\Users\tsesby\WSTC Financial Services Limited\Investment Research - Documents\WSTC Company Research Document\Daily Clients Report\Daily Report\2025\November 2025</t>
  </si>
  <si>
    <t>Market Snapshot - 25/11/2025</t>
  </si>
  <si>
    <t>STANBIC IBTC</t>
  </si>
  <si>
    <t>FIRST HOLDCO</t>
  </si>
  <si>
    <t>GT HOLDCO</t>
  </si>
  <si>
    <t>MTN NIGERIA</t>
  </si>
  <si>
    <t>ACCESS HOLDINGS</t>
  </si>
  <si>
    <t>ZENITH BANK</t>
  </si>
  <si>
    <t>IKEJA HOTEL</t>
  </si>
  <si>
    <t>PRESTIGE ASSURANCE</t>
  </si>
  <si>
    <t xml:space="preserve">EUNISELL INTERLINKED </t>
  </si>
  <si>
    <t xml:space="preserve">STERLING HOLDINGS </t>
  </si>
  <si>
    <t xml:space="preserve">SUNU ASSURANCES </t>
  </si>
  <si>
    <t>LASACO ASSURANCE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</si>
</sst>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(* #,##0.00_);_(* \(#,##0.00\);_(* &quot;-&quot;??_);_(@_)"/>
    <numFmt numFmtId="165" formatCode="_(* #,##0_);_(* \(#,##0\);_(* &quot;-&quot;??_);_(@_)"/>
    <numFmt numFmtId="166" formatCode="[$-409]dd\-mmm\-yy;@"/>
    <numFmt numFmtId="167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14" fillId="0" borderId="0" applyFont="0" applyFill="0" applyBorder="0" applyAlignment="0" applyProtection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6" fontId="14" fillId="0" borderId="0"/>
    <xf numFmtId="164" fontId="14" fillId="0" borderId="0" applyFont="0" applyFill="0" applyBorder="0" applyAlignment="0" applyProtection="0"/>
    <xf numFmtId="166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6" fontId="14" fillId="0" borderId="0"/>
    <xf numFmtId="0" fontId="14" fillId="0" borderId="0"/>
    <xf numFmtId="0" fontId="14" fillId="0" borderId="0"/>
    <xf numFmtId="166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0" borderId="0"/>
    <xf numFmtId="166" fontId="14" fillId="0" borderId="0"/>
    <xf numFmtId="166" fontId="6" fillId="0" borderId="0"/>
    <xf numFmtId="166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6" fontId="14" fillId="0" borderId="0"/>
    <xf numFmtId="166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0" borderId="0"/>
    <xf numFmtId="0" fontId="6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4" fillId="0" borderId="0" applyFont="0" applyFill="0" applyBorder="0" applyAlignment="0" applyProtection="0"/>
    <xf numFmtId="166" fontId="14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4" fillId="0" borderId="0" applyFont="0" applyFill="0" applyBorder="0" applyAlignment="0" applyProtection="0"/>
    <xf numFmtId="164" fontId="65" fillId="0" borderId="0" applyFont="0" applyFill="0" applyBorder="0" applyAlignment="0" applyProtection="0"/>
  </cellStyleXfs>
  <cellXfs count="124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164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5" fontId="53" fillId="25" borderId="0" xfId="40647" applyNumberFormat="1" applyFont="1" applyFill="1"/>
    <xf numFmtId="164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164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164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164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5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164" fontId="56" fillId="24" borderId="0" xfId="40647" applyFont="1" applyFill="1" applyAlignment="1">
      <alignment horizontal="center"/>
    </xf>
    <xf numFmtId="164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164" fontId="58" fillId="25" borderId="0" xfId="40647" applyFont="1" applyFill="1" applyAlignment="1">
      <alignment horizontal="center"/>
    </xf>
    <xf numFmtId="164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164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164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164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164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164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164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164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7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164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3" fontId="55" fillId="0" borderId="0" xfId="0" applyNumberFormat="1" applyFont="1"/>
    <xf numFmtId="10" fontId="61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119" activePane="bottomRight" state="frozen"/>
      <selection pane="topRight" activeCell="C26" sqref="C26"/>
      <selection pane="bottomLeft" activeCell="C26" sqref="C26"/>
      <selection pane="bottomRight" activeCell="E44" sqref="E44"/>
    </sheetView>
  </sheetViews>
  <sheetFormatPr defaultColWidth="0" defaultRowHeight="0" customHeight="1" zeroHeight="1" x14ac:dyDescent="0.25"/>
  <cols>
    <col min="1" max="1" width="23.5703125" style="11" customWidth="1"/>
    <col min="2" max="2" width="46.5703125" style="11" bestFit="1" customWidth="1"/>
    <col min="3" max="3" width="45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45986</v>
      </c>
      <c r="E2" s="14">
        <v>45985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5</v>
      </c>
      <c r="E4" s="24">
        <v>5</v>
      </c>
      <c r="F4" s="25">
        <v>0</v>
      </c>
      <c r="G4" s="21">
        <v>1249003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1110</v>
      </c>
      <c r="E5" s="101">
        <v>1110</v>
      </c>
      <c r="F5" s="102">
        <v>0</v>
      </c>
      <c r="G5" s="22">
        <v>231179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115880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12.76</v>
      </c>
      <c r="E7" s="103">
        <v>12.65</v>
      </c>
      <c r="F7" s="102">
        <v>8.6960000000000006E-3</v>
      </c>
      <c r="G7" s="22">
        <v>19030739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6.45</v>
      </c>
      <c r="E8" s="24">
        <v>6.05</v>
      </c>
      <c r="F8" s="25">
        <v>6.6115999999999994E-2</v>
      </c>
      <c r="G8" s="21">
        <v>1565922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43553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89054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76.2</v>
      </c>
      <c r="E13" s="24">
        <v>71.099999999999994</v>
      </c>
      <c r="F13" s="25">
        <v>7.1730000000000002E-2</v>
      </c>
      <c r="G13" s="21">
        <v>1425110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40.049999999999997</v>
      </c>
      <c r="E14" s="103">
        <v>40.549999999999997</v>
      </c>
      <c r="F14" s="102">
        <v>-1.2330000000000001E-2</v>
      </c>
      <c r="G14" s="22">
        <v>3421492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147</v>
      </c>
      <c r="E18" s="103">
        <v>147</v>
      </c>
      <c r="F18" s="102">
        <v>0</v>
      </c>
      <c r="G18" s="22">
        <v>35111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4.25</v>
      </c>
      <c r="E19" s="24">
        <v>4.25</v>
      </c>
      <c r="F19" s="25">
        <v>0</v>
      </c>
      <c r="G19" s="21">
        <v>281914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6</v>
      </c>
      <c r="E20" s="103">
        <v>6</v>
      </c>
      <c r="F20" s="102">
        <v>0</v>
      </c>
      <c r="G20" s="22">
        <v>881752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12963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20886</v>
      </c>
      <c r="H22" s="11"/>
      <c r="I22" s="11"/>
    </row>
    <row r="23" spans="2:9" ht="15" x14ac:dyDescent="0.25">
      <c r="B23" s="89"/>
      <c r="C23" s="20" t="s">
        <v>33</v>
      </c>
      <c r="D23" s="24">
        <v>6.45</v>
      </c>
      <c r="E23" s="24">
        <v>6.7</v>
      </c>
      <c r="F23" s="25">
        <v>-3.7312999999999999E-2</v>
      </c>
      <c r="G23" s="21">
        <v>3309933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13.2</v>
      </c>
      <c r="E27" s="103">
        <v>13.2</v>
      </c>
      <c r="F27" s="102">
        <v>0</v>
      </c>
      <c r="G27" s="22">
        <v>1277056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167</v>
      </c>
      <c r="E29" s="103">
        <v>167</v>
      </c>
      <c r="F29" s="102">
        <v>0</v>
      </c>
      <c r="G29" s="22">
        <v>187423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12</v>
      </c>
      <c r="E30" s="24">
        <v>12</v>
      </c>
      <c r="F30" s="25">
        <v>0</v>
      </c>
      <c r="G30" s="21">
        <v>564561</v>
      </c>
    </row>
    <row r="31" spans="2:9" ht="15" x14ac:dyDescent="0.25">
      <c r="B31" s="90" t="s">
        <v>8</v>
      </c>
      <c r="C31" s="100" t="s">
        <v>42</v>
      </c>
      <c r="D31" s="103">
        <v>68.5</v>
      </c>
      <c r="E31" s="103">
        <v>68.5</v>
      </c>
      <c r="F31" s="102">
        <v>0</v>
      </c>
      <c r="G31" s="22">
        <v>1300174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2.36</v>
      </c>
      <c r="E32" s="24">
        <v>2.36</v>
      </c>
      <c r="F32" s="25">
        <v>0</v>
      </c>
      <c r="G32" s="21">
        <v>25800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11276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58.95</v>
      </c>
      <c r="E34" s="24">
        <v>58.95</v>
      </c>
      <c r="F34" s="25">
        <v>0</v>
      </c>
      <c r="G34" s="21">
        <v>82009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1780</v>
      </c>
      <c r="E35" s="103">
        <v>1780</v>
      </c>
      <c r="F35" s="102">
        <v>0</v>
      </c>
      <c r="G35" s="22">
        <v>3944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55.9</v>
      </c>
      <c r="E36" s="24">
        <v>55.9</v>
      </c>
      <c r="F36" s="25">
        <v>0</v>
      </c>
      <c r="G36" s="21">
        <v>2073588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18</v>
      </c>
      <c r="E37" s="103">
        <v>18</v>
      </c>
      <c r="F37" s="102">
        <v>0</v>
      </c>
      <c r="G37" s="22">
        <v>742949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103.6</v>
      </c>
      <c r="E39" s="103">
        <v>103.6</v>
      </c>
      <c r="F39" s="102">
        <v>0</v>
      </c>
      <c r="G39" s="22">
        <v>245617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710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2.7</v>
      </c>
      <c r="E41" s="103">
        <v>2.75</v>
      </c>
      <c r="F41" s="102">
        <v>-1.8182E-2</v>
      </c>
      <c r="G41" s="22">
        <v>3555726</v>
      </c>
      <c r="H41" s="11"/>
      <c r="I41" s="11"/>
    </row>
    <row r="42" spans="2:9" ht="15" x14ac:dyDescent="0.25">
      <c r="B42" s="89"/>
      <c r="C42" s="20" t="s">
        <v>55</v>
      </c>
      <c r="D42" s="24">
        <v>6.3</v>
      </c>
      <c r="E42" s="24">
        <v>7</v>
      </c>
      <c r="F42" s="25">
        <v>-0.1</v>
      </c>
      <c r="G42" s="21">
        <v>436300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370</v>
      </c>
      <c r="E43" s="103">
        <v>370</v>
      </c>
      <c r="F43" s="102">
        <v>0</v>
      </c>
      <c r="G43" s="22">
        <v>59905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0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83.4</v>
      </c>
      <c r="E45" s="103">
        <v>83.4</v>
      </c>
      <c r="F45" s="102">
        <v>0</v>
      </c>
      <c r="G45" s="22">
        <v>456005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40</v>
      </c>
      <c r="E46" s="24">
        <v>39.6</v>
      </c>
      <c r="F46" s="25">
        <v>1.0101000000000001E-2</v>
      </c>
      <c r="G46" s="21">
        <v>770727</v>
      </c>
      <c r="H46" s="93"/>
      <c r="I46" s="11"/>
    </row>
    <row r="47" spans="2:9" ht="15" x14ac:dyDescent="0.25">
      <c r="B47" s="91"/>
      <c r="C47" s="100" t="s">
        <v>62</v>
      </c>
      <c r="D47" s="103">
        <v>72</v>
      </c>
      <c r="E47" s="103">
        <v>72</v>
      </c>
      <c r="F47" s="102">
        <v>0</v>
      </c>
      <c r="G47" s="22">
        <v>76767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20.7</v>
      </c>
      <c r="E50" s="24">
        <v>20.8</v>
      </c>
      <c r="F50" s="25">
        <v>-4.8079999999999998E-3</v>
      </c>
      <c r="G50" s="21">
        <v>81763675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34.65</v>
      </c>
      <c r="E51" s="103">
        <v>34.65</v>
      </c>
      <c r="F51" s="102">
        <v>0</v>
      </c>
      <c r="G51" s="22">
        <v>140359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10.5</v>
      </c>
      <c r="E52" s="24">
        <v>10.5</v>
      </c>
      <c r="F52" s="25">
        <v>0</v>
      </c>
      <c r="G52" s="21">
        <v>38027648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19.100000000000001</v>
      </c>
      <c r="E53" s="103">
        <v>19.05</v>
      </c>
      <c r="F53" s="102">
        <v>2.6250000000000002E-3</v>
      </c>
      <c r="G53" s="22">
        <v>41793258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31</v>
      </c>
      <c r="E54" s="24">
        <v>30.55</v>
      </c>
      <c r="F54" s="25">
        <v>1.473E-2</v>
      </c>
      <c r="G54" s="21">
        <v>93716871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86</v>
      </c>
      <c r="E55" s="103">
        <v>84.8</v>
      </c>
      <c r="F55" s="102">
        <v>1.4151E-2</v>
      </c>
      <c r="G55" s="22">
        <v>26186278</v>
      </c>
      <c r="H55" s="11"/>
      <c r="I55" s="11"/>
    </row>
    <row r="56" spans="2:9" ht="15" x14ac:dyDescent="0.25">
      <c r="B56" s="91"/>
      <c r="C56" s="20" t="s">
        <v>71</v>
      </c>
      <c r="D56" s="24">
        <v>4.5</v>
      </c>
      <c r="E56" s="24">
        <v>4.5</v>
      </c>
      <c r="F56" s="25">
        <v>0</v>
      </c>
      <c r="G56" s="21">
        <v>3714756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105</v>
      </c>
      <c r="E57" s="103">
        <v>105</v>
      </c>
      <c r="F57" s="102">
        <v>0</v>
      </c>
      <c r="G57" s="22">
        <v>30559141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2.7</v>
      </c>
      <c r="E58" s="24">
        <v>2.7</v>
      </c>
      <c r="F58" s="25">
        <v>0</v>
      </c>
      <c r="G58" s="21">
        <v>329322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7.3</v>
      </c>
      <c r="E59" s="103">
        <v>6.7</v>
      </c>
      <c r="F59" s="102">
        <v>8.9552000000000007E-2</v>
      </c>
      <c r="G59" s="22">
        <v>8140617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35.9</v>
      </c>
      <c r="E60" s="24">
        <v>35.85</v>
      </c>
      <c r="F60" s="25">
        <v>1.395E-3</v>
      </c>
      <c r="G60" s="21">
        <v>31950954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18.3</v>
      </c>
      <c r="E62" s="24">
        <v>18.8</v>
      </c>
      <c r="F62" s="25">
        <v>-2.6596000000000002E-2</v>
      </c>
      <c r="G62" s="21">
        <v>7601835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59.75</v>
      </c>
      <c r="E63" s="103">
        <v>59.5</v>
      </c>
      <c r="F63" s="102">
        <v>4.202E-3</v>
      </c>
      <c r="G63" s="22">
        <v>9838752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3.2</v>
      </c>
      <c r="E65" s="103">
        <v>3.2</v>
      </c>
      <c r="F65" s="102">
        <v>0</v>
      </c>
      <c r="G65" s="22">
        <v>3113179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5.8</v>
      </c>
      <c r="E66" s="24">
        <v>5.8</v>
      </c>
      <c r="F66" s="25">
        <v>0</v>
      </c>
      <c r="G66" s="21">
        <v>1147209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4.38</v>
      </c>
      <c r="E67" s="103">
        <v>4.5999999999999996</v>
      </c>
      <c r="F67" s="102">
        <v>-4.7826E-2</v>
      </c>
      <c r="G67" s="22">
        <v>2477176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1.1100000000000001</v>
      </c>
      <c r="E69" s="103">
        <v>1.1499999999999999</v>
      </c>
      <c r="F69" s="102">
        <v>-3.4783000000000001E-2</v>
      </c>
      <c r="G69" s="22">
        <v>672036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4.1399999999999997</v>
      </c>
      <c r="E70" s="24">
        <v>3.95</v>
      </c>
      <c r="F70" s="25">
        <v>4.8100999999999998E-2</v>
      </c>
      <c r="G70" s="21">
        <v>867873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2.33</v>
      </c>
      <c r="E71" s="103">
        <v>2.2999999999999998</v>
      </c>
      <c r="F71" s="102">
        <v>1.3043000000000001E-2</v>
      </c>
      <c r="G71" s="22">
        <v>622999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2.5</v>
      </c>
      <c r="E72" s="24">
        <v>2.62</v>
      </c>
      <c r="F72" s="25">
        <v>-4.5802000000000002E-2</v>
      </c>
      <c r="G72" s="21">
        <v>8127787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1.68</v>
      </c>
      <c r="E73" s="103">
        <v>1.68</v>
      </c>
      <c r="F73" s="102">
        <v>0</v>
      </c>
      <c r="G73" s="22">
        <v>744513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12.45</v>
      </c>
      <c r="E74" s="24">
        <v>13</v>
      </c>
      <c r="F74" s="25">
        <v>-4.2307999999999998E-2</v>
      </c>
      <c r="G74" s="21">
        <v>517734</v>
      </c>
      <c r="H74" s="11"/>
      <c r="I74" s="11"/>
    </row>
    <row r="75" spans="2:9" ht="15" x14ac:dyDescent="0.25">
      <c r="B75" s="89"/>
      <c r="C75" s="100" t="s">
        <v>91</v>
      </c>
      <c r="D75" s="103">
        <v>3.35</v>
      </c>
      <c r="E75" s="103">
        <v>3.3</v>
      </c>
      <c r="F75" s="102">
        <v>1.5152000000000001E-2</v>
      </c>
      <c r="G75" s="22">
        <v>3541629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25.45</v>
      </c>
      <c r="E76" s="24">
        <v>26</v>
      </c>
      <c r="F76" s="25">
        <v>-2.1153999999999999E-2</v>
      </c>
      <c r="G76" s="21">
        <v>13926779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1.49</v>
      </c>
      <c r="E77" s="103">
        <v>1.36</v>
      </c>
      <c r="F77" s="102">
        <v>9.5588000000000006E-2</v>
      </c>
      <c r="G77" s="22">
        <v>1202759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1.05</v>
      </c>
      <c r="E78" s="24">
        <v>1.08</v>
      </c>
      <c r="F78" s="25">
        <v>-2.7778000000000001E-2</v>
      </c>
      <c r="G78" s="21">
        <v>13669326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2.85</v>
      </c>
      <c r="E79" s="103">
        <v>2.86</v>
      </c>
      <c r="F79" s="102">
        <v>-3.4970000000000001E-3</v>
      </c>
      <c r="G79" s="22">
        <v>1738035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1.7</v>
      </c>
      <c r="E82" s="24">
        <v>1.65</v>
      </c>
      <c r="F82" s="25">
        <v>3.0303E-2</v>
      </c>
      <c r="G82" s="21">
        <v>4134078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1.17</v>
      </c>
      <c r="E83" s="103">
        <v>1.1599999999999999</v>
      </c>
      <c r="F83" s="102">
        <v>8.6210000000000002E-3</v>
      </c>
      <c r="G83" s="22">
        <v>1289838</v>
      </c>
      <c r="I83" s="11"/>
    </row>
    <row r="84" spans="2:9" ht="15" x14ac:dyDescent="0.25">
      <c r="B84" s="89" t="s">
        <v>8</v>
      </c>
      <c r="C84" s="20" t="s">
        <v>100</v>
      </c>
      <c r="D84" s="24">
        <v>2.4300000000000002</v>
      </c>
      <c r="E84" s="24">
        <v>2.4300000000000002</v>
      </c>
      <c r="F84" s="25">
        <v>0</v>
      </c>
      <c r="G84" s="21">
        <v>862519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6.5</v>
      </c>
      <c r="E85" s="103">
        <v>6.5</v>
      </c>
      <c r="F85" s="102">
        <v>0</v>
      </c>
      <c r="G85" s="22">
        <v>25835</v>
      </c>
      <c r="I85" s="11"/>
    </row>
    <row r="86" spans="2:9" ht="15" x14ac:dyDescent="0.25">
      <c r="B86" s="89"/>
      <c r="C86" s="20" t="s">
        <v>103</v>
      </c>
      <c r="D86" s="24">
        <v>1.07</v>
      </c>
      <c r="E86" s="24">
        <v>1.07</v>
      </c>
      <c r="F86" s="25">
        <v>0</v>
      </c>
      <c r="G86" s="21">
        <v>0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80</v>
      </c>
      <c r="I87" s="11"/>
    </row>
    <row r="88" spans="2:9" ht="15" x14ac:dyDescent="0.25">
      <c r="B88" s="89" t="s">
        <v>105</v>
      </c>
      <c r="C88" s="20" t="s">
        <v>106</v>
      </c>
      <c r="D88" s="24">
        <v>13</v>
      </c>
      <c r="E88" s="24">
        <v>13</v>
      </c>
      <c r="F88" s="25">
        <v>0</v>
      </c>
      <c r="G88" s="21">
        <v>326352</v>
      </c>
      <c r="H88" s="11"/>
      <c r="I88" s="11"/>
    </row>
    <row r="89" spans="2:9" ht="15" x14ac:dyDescent="0.25">
      <c r="B89" s="96"/>
      <c r="C89" s="100" t="s">
        <v>107</v>
      </c>
      <c r="D89" s="103">
        <v>39.9</v>
      </c>
      <c r="E89" s="103">
        <v>39.9</v>
      </c>
      <c r="F89" s="102">
        <v>0</v>
      </c>
      <c r="G89" s="22">
        <v>277466</v>
      </c>
      <c r="I89" s="11"/>
    </row>
    <row r="90" spans="2:9" ht="15" x14ac:dyDescent="0.25">
      <c r="B90" s="89"/>
      <c r="C90" s="20" t="s">
        <v>108</v>
      </c>
      <c r="D90" s="24">
        <v>1.62</v>
      </c>
      <c r="E90" s="24">
        <v>1.52</v>
      </c>
      <c r="F90" s="25">
        <v>6.5789E-2</v>
      </c>
      <c r="G90" s="21">
        <v>1140318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1.99</v>
      </c>
      <c r="E92" s="24">
        <v>1.84</v>
      </c>
      <c r="F92" s="25">
        <v>8.1521999999999997E-2</v>
      </c>
      <c r="G92" s="21">
        <v>1823156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16.25</v>
      </c>
      <c r="E93" s="103">
        <v>16.5</v>
      </c>
      <c r="F93" s="102">
        <v>-1.5152000000000001E-2</v>
      </c>
      <c r="G93" s="22">
        <v>3614452</v>
      </c>
      <c r="I93" s="11"/>
    </row>
    <row r="94" spans="2:9" ht="15" x14ac:dyDescent="0.25">
      <c r="B94" s="89"/>
      <c r="C94" s="20" t="s">
        <v>112</v>
      </c>
      <c r="D94" s="24">
        <v>51.6</v>
      </c>
      <c r="E94" s="24">
        <v>51.6</v>
      </c>
      <c r="F94" s="25">
        <v>0</v>
      </c>
      <c r="G94" s="21">
        <v>3443513</v>
      </c>
      <c r="H94" s="11"/>
      <c r="I94" s="11"/>
    </row>
    <row r="95" spans="2:9" ht="15" x14ac:dyDescent="0.25">
      <c r="B95" s="96"/>
      <c r="C95" s="100" t="s">
        <v>113</v>
      </c>
      <c r="D95" s="103">
        <v>10.4</v>
      </c>
      <c r="E95" s="103">
        <v>10.6</v>
      </c>
      <c r="F95" s="102">
        <v>-1.8867999999999999E-2</v>
      </c>
      <c r="G95" s="22">
        <v>1632869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56554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94920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17.05</v>
      </c>
      <c r="E101" s="103">
        <v>17.05</v>
      </c>
      <c r="F101" s="102">
        <v>0</v>
      </c>
      <c r="G101" s="22">
        <v>171202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5.4</v>
      </c>
      <c r="E102" s="24">
        <v>5.4</v>
      </c>
      <c r="F102" s="25">
        <v>0</v>
      </c>
      <c r="G102" s="21">
        <v>677589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27.7</v>
      </c>
      <c r="E104" s="24">
        <v>27.7</v>
      </c>
      <c r="F104" s="25">
        <v>0</v>
      </c>
      <c r="G104" s="21">
        <v>1811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1.07</v>
      </c>
      <c r="E108" s="103">
        <v>1.06</v>
      </c>
      <c r="F108" s="102">
        <v>9.4339999999999997E-3</v>
      </c>
      <c r="G108" s="22">
        <v>1095496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17</v>
      </c>
      <c r="E109" s="24">
        <v>16.2</v>
      </c>
      <c r="F109" s="25">
        <v>4.9383000000000003E-2</v>
      </c>
      <c r="G109" s="21">
        <v>4228493</v>
      </c>
      <c r="H109" s="11"/>
      <c r="I109" s="11"/>
    </row>
    <row r="110" spans="2:9" ht="15" x14ac:dyDescent="0.25">
      <c r="B110" s="89"/>
      <c r="C110" s="100" t="s">
        <v>131</v>
      </c>
      <c r="D110" s="103">
        <v>5.26</v>
      </c>
      <c r="E110" s="103">
        <v>5.26</v>
      </c>
      <c r="F110" s="102">
        <v>0</v>
      </c>
      <c r="G110" s="22">
        <v>253589</v>
      </c>
      <c r="H110" s="11"/>
      <c r="I110" s="11"/>
    </row>
    <row r="111" spans="2:9" ht="15" x14ac:dyDescent="0.25">
      <c r="B111" s="89"/>
      <c r="C111" s="20" t="s">
        <v>132</v>
      </c>
      <c r="D111" s="24">
        <v>45.2</v>
      </c>
      <c r="E111" s="24">
        <v>41.1</v>
      </c>
      <c r="F111" s="25">
        <v>9.9756999999999998E-2</v>
      </c>
      <c r="G111" s="21">
        <v>275144</v>
      </c>
      <c r="I111" s="11"/>
    </row>
    <row r="112" spans="2:9" ht="15" x14ac:dyDescent="0.25">
      <c r="B112" s="89" t="s">
        <v>8</v>
      </c>
      <c r="C112" s="100" t="s">
        <v>133</v>
      </c>
      <c r="D112" s="103">
        <v>4.42</v>
      </c>
      <c r="E112" s="103">
        <v>4.42</v>
      </c>
      <c r="F112" s="102">
        <v>0</v>
      </c>
      <c r="G112" s="22">
        <v>2105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3</v>
      </c>
      <c r="E113" s="24">
        <v>3.01</v>
      </c>
      <c r="F113" s="25">
        <v>-3.3219999999999999E-3</v>
      </c>
      <c r="G113" s="21">
        <v>7166683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14.45</v>
      </c>
      <c r="E114" s="103">
        <v>14.45</v>
      </c>
      <c r="F114" s="102">
        <v>0</v>
      </c>
      <c r="G114" s="22">
        <v>238822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465</v>
      </c>
      <c r="E115" s="24">
        <v>465</v>
      </c>
      <c r="F115" s="25">
        <v>0</v>
      </c>
      <c r="G115" s="21">
        <v>4218667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2591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35.799999999999997</v>
      </c>
      <c r="E119" s="103">
        <v>35.799999999999997</v>
      </c>
      <c r="F119" s="102">
        <v>0</v>
      </c>
      <c r="G119" s="22">
        <v>40774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41106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168</v>
      </c>
      <c r="E121" s="103">
        <v>168</v>
      </c>
      <c r="F121" s="102">
        <v>0</v>
      </c>
      <c r="G121" s="22">
        <v>119396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534.6</v>
      </c>
      <c r="E122" s="24">
        <v>534.6</v>
      </c>
      <c r="F122" s="25">
        <v>0</v>
      </c>
      <c r="G122" s="21">
        <v>243830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16.149999999999999</v>
      </c>
      <c r="E123" s="103">
        <v>16.149999999999999</v>
      </c>
      <c r="F123" s="102">
        <v>0</v>
      </c>
      <c r="G123" s="22">
        <v>70099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134</v>
      </c>
      <c r="E125" s="103">
        <v>134</v>
      </c>
      <c r="F125" s="102">
        <v>0</v>
      </c>
      <c r="G125" s="22">
        <v>1845977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3.05</v>
      </c>
      <c r="E126" s="24">
        <v>3.05</v>
      </c>
      <c r="F126" s="25">
        <v>0</v>
      </c>
      <c r="G126" s="21">
        <v>3340865</v>
      </c>
      <c r="H126" s="11"/>
      <c r="I126" s="11"/>
    </row>
    <row r="127" spans="2:9" ht="15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135894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60302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6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10.050000000000001</v>
      </c>
      <c r="E132" s="24">
        <v>10.050000000000001</v>
      </c>
      <c r="F132" s="25">
        <v>0</v>
      </c>
      <c r="G132" s="21">
        <v>20806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5" x14ac:dyDescent="0.25">
      <c r="B134" s="89"/>
      <c r="C134" s="20" t="s">
        <v>159</v>
      </c>
      <c r="D134" s="24">
        <v>0.77</v>
      </c>
      <c r="E134" s="24">
        <v>0.8</v>
      </c>
      <c r="F134" s="25">
        <v>-3.7499999999999999E-2</v>
      </c>
      <c r="G134" s="21">
        <v>1848402</v>
      </c>
      <c r="H134" s="11"/>
      <c r="I134" s="11"/>
    </row>
    <row r="135" spans="2:9" ht="15" x14ac:dyDescent="0.25">
      <c r="B135" s="89"/>
      <c r="C135" s="100" t="s">
        <v>234</v>
      </c>
      <c r="D135" s="103">
        <v>86.5</v>
      </c>
      <c r="E135" s="103">
        <v>79</v>
      </c>
      <c r="F135" s="102">
        <v>9.4936999999999994E-2</v>
      </c>
      <c r="G135" s="22">
        <v>543687</v>
      </c>
      <c r="H135" s="11"/>
      <c r="I135" s="11"/>
    </row>
    <row r="136" spans="2:9" ht="15" x14ac:dyDescent="0.25">
      <c r="B136" s="89"/>
      <c r="C136" s="20" t="s">
        <v>160</v>
      </c>
      <c r="D136" s="24">
        <v>11.6</v>
      </c>
      <c r="E136" s="24">
        <v>11.6</v>
      </c>
      <c r="F136" s="25">
        <v>0</v>
      </c>
      <c r="G136" s="21">
        <v>1522056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162</v>
      </c>
      <c r="C139" s="20" t="s">
        <v>163</v>
      </c>
      <c r="D139" s="24">
        <v>39</v>
      </c>
      <c r="E139" s="24">
        <v>40</v>
      </c>
      <c r="F139" s="25">
        <v>-2.5000000000000001E-2</v>
      </c>
      <c r="G139" s="21">
        <v>6063259</v>
      </c>
      <c r="H139" s="11"/>
      <c r="I139" s="11"/>
    </row>
    <row r="140" spans="2:9" ht="15" x14ac:dyDescent="0.25">
      <c r="B140" s="89" t="s">
        <v>164</v>
      </c>
      <c r="C140" s="100" t="s">
        <v>165</v>
      </c>
      <c r="D140" s="103">
        <v>2.1</v>
      </c>
      <c r="E140" s="103">
        <v>2.1</v>
      </c>
      <c r="F140" s="102">
        <v>0</v>
      </c>
      <c r="G140" s="22">
        <v>3531169</v>
      </c>
      <c r="H140" s="11"/>
      <c r="I140" s="11"/>
    </row>
    <row r="141" spans="2:9" ht="15" x14ac:dyDescent="0.25">
      <c r="B141" s="89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4740</v>
      </c>
      <c r="H141" s="11"/>
      <c r="I141" s="11"/>
    </row>
    <row r="142" spans="2:9" ht="15" x14ac:dyDescent="0.25">
      <c r="B142" s="89"/>
      <c r="C142" s="100" t="s">
        <v>168</v>
      </c>
      <c r="D142" s="103">
        <v>690</v>
      </c>
      <c r="E142" s="103">
        <v>690</v>
      </c>
      <c r="F142" s="102">
        <v>0</v>
      </c>
      <c r="G142" s="22">
        <v>603081</v>
      </c>
      <c r="H142" s="11"/>
      <c r="I142" s="11"/>
    </row>
    <row r="143" spans="2:9" ht="15" x14ac:dyDescent="0.25">
      <c r="B143" s="89" t="s">
        <v>169</v>
      </c>
      <c r="C143" s="20" t="s">
        <v>170</v>
      </c>
      <c r="D143" s="24">
        <v>190.7</v>
      </c>
      <c r="E143" s="24">
        <v>190.7</v>
      </c>
      <c r="F143" s="25">
        <v>0</v>
      </c>
      <c r="G143" s="21">
        <v>25618</v>
      </c>
      <c r="H143" s="93"/>
      <c r="I143" s="11"/>
    </row>
    <row r="144" spans="2:9" ht="15" x14ac:dyDescent="0.25">
      <c r="B144" s="89" t="s">
        <v>8</v>
      </c>
      <c r="C144" s="100" t="s">
        <v>171</v>
      </c>
      <c r="D144" s="103">
        <v>35.5</v>
      </c>
      <c r="E144" s="103">
        <v>35.5</v>
      </c>
      <c r="F144" s="102">
        <v>0</v>
      </c>
      <c r="G144" s="22">
        <v>458547</v>
      </c>
      <c r="H144" s="11"/>
      <c r="I144" s="11"/>
    </row>
    <row r="145" spans="2:9" ht="15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972</v>
      </c>
      <c r="H145" s="11"/>
      <c r="I145" s="11"/>
    </row>
    <row r="146" spans="2:9" ht="15" x14ac:dyDescent="0.25">
      <c r="B146" s="89"/>
      <c r="C146" s="100" t="s">
        <v>173</v>
      </c>
      <c r="D146" s="103">
        <v>307.8</v>
      </c>
      <c r="E146" s="103">
        <v>307.8</v>
      </c>
      <c r="F146" s="102">
        <v>0</v>
      </c>
      <c r="G146" s="22">
        <v>4780</v>
      </c>
      <c r="H146" s="11"/>
      <c r="I146" s="11"/>
    </row>
    <row r="147" spans="2:9" ht="15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1395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180</v>
      </c>
      <c r="D153" s="24">
        <v>106.5</v>
      </c>
      <c r="E153" s="24">
        <v>99.15</v>
      </c>
      <c r="F153" s="25">
        <v>7.4130000000000001E-2</v>
      </c>
      <c r="G153" s="21">
        <v>761618</v>
      </c>
      <c r="H153" s="11"/>
      <c r="I153" s="11"/>
    </row>
    <row r="154" spans="2:9" ht="15" x14ac:dyDescent="0.25">
      <c r="B154" s="89"/>
      <c r="C154" s="100" t="s">
        <v>181</v>
      </c>
      <c r="D154" s="103">
        <v>80.599999999999994</v>
      </c>
      <c r="E154" s="103">
        <v>80.599999999999994</v>
      </c>
      <c r="F154" s="102">
        <v>0</v>
      </c>
      <c r="G154" s="22">
        <v>18725</v>
      </c>
      <c r="H154" s="11"/>
      <c r="I154" s="11"/>
    </row>
    <row r="155" spans="2:9" ht="15" x14ac:dyDescent="0.25">
      <c r="B155" s="89" t="s">
        <v>182</v>
      </c>
      <c r="C155" s="20" t="s">
        <v>183</v>
      </c>
      <c r="D155" s="24">
        <v>3.34</v>
      </c>
      <c r="E155" s="24">
        <v>3.3</v>
      </c>
      <c r="F155" s="25">
        <v>1.2121E-2</v>
      </c>
      <c r="G155" s="21">
        <v>510874</v>
      </c>
      <c r="H155" s="11"/>
      <c r="I155" s="11"/>
    </row>
    <row r="156" spans="2:9" ht="15" x14ac:dyDescent="0.25">
      <c r="B156" s="89" t="s">
        <v>184</v>
      </c>
      <c r="C156" s="100" t="s">
        <v>185</v>
      </c>
      <c r="D156" s="103">
        <v>9.1999999999999993</v>
      </c>
      <c r="E156" s="103">
        <v>9.1999999999999993</v>
      </c>
      <c r="F156" s="102">
        <v>0</v>
      </c>
      <c r="G156" s="22">
        <v>55887</v>
      </c>
      <c r="H156" s="11"/>
      <c r="I156" s="11"/>
    </row>
    <row r="157" spans="2:9" ht="15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5000</v>
      </c>
      <c r="H157" s="11"/>
      <c r="I157" s="11"/>
    </row>
    <row r="158" spans="2:9" ht="15" x14ac:dyDescent="0.25">
      <c r="B158" s="89" t="s">
        <v>187</v>
      </c>
      <c r="C158" s="100" t="s">
        <v>188</v>
      </c>
      <c r="D158" s="103">
        <v>5.59</v>
      </c>
      <c r="E158" s="103">
        <v>5.59</v>
      </c>
      <c r="F158" s="102">
        <v>0</v>
      </c>
      <c r="G158" s="22">
        <v>41935</v>
      </c>
      <c r="H158" s="11"/>
      <c r="I158" s="11"/>
    </row>
    <row r="159" spans="2:9" ht="15" x14ac:dyDescent="0.25">
      <c r="B159" s="89" t="s">
        <v>189</v>
      </c>
      <c r="C159" s="20" t="s">
        <v>190</v>
      </c>
      <c r="D159" s="24">
        <v>2.35</v>
      </c>
      <c r="E159" s="24">
        <v>2.4</v>
      </c>
      <c r="F159" s="25">
        <v>-2.0833000000000001E-2</v>
      </c>
      <c r="G159" s="21">
        <v>9514089</v>
      </c>
      <c r="H159" s="11"/>
      <c r="I159" s="11"/>
    </row>
    <row r="160" spans="2:9" ht="15" x14ac:dyDescent="0.25">
      <c r="B160" s="89" t="s">
        <v>191</v>
      </c>
      <c r="C160" s="100" t="s">
        <v>192</v>
      </c>
      <c r="D160" s="103">
        <v>22.85</v>
      </c>
      <c r="E160" s="103">
        <v>20.8</v>
      </c>
      <c r="F160" s="102">
        <v>9.8558000000000007E-2</v>
      </c>
      <c r="G160" s="22">
        <v>1821582</v>
      </c>
      <c r="H160" s="11"/>
      <c r="I160" s="11"/>
    </row>
    <row r="161" spans="2:9" ht="15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4327</v>
      </c>
      <c r="H161" s="11"/>
      <c r="I161" s="11"/>
    </row>
    <row r="162" spans="2:9" ht="15" x14ac:dyDescent="0.25">
      <c r="B162" s="89"/>
      <c r="C162" s="100" t="s">
        <v>194</v>
      </c>
      <c r="D162" s="103">
        <v>0.99</v>
      </c>
      <c r="E162" s="103">
        <v>0.91</v>
      </c>
      <c r="F162" s="102">
        <v>8.7912000000000004E-2</v>
      </c>
      <c r="G162" s="22">
        <v>12636832</v>
      </c>
      <c r="H162" s="11"/>
      <c r="I162" s="11"/>
    </row>
    <row r="163" spans="2:9" ht="15" x14ac:dyDescent="0.25">
      <c r="B163" s="89" t="s">
        <v>195</v>
      </c>
      <c r="C163" s="20" t="s">
        <v>196</v>
      </c>
      <c r="D163" s="24">
        <v>6.7</v>
      </c>
      <c r="E163" s="24">
        <v>6.7</v>
      </c>
      <c r="F163" s="25">
        <v>0</v>
      </c>
      <c r="G163" s="21">
        <v>92745</v>
      </c>
      <c r="H163" s="11"/>
      <c r="I163" s="11"/>
    </row>
    <row r="164" spans="2:9" ht="15" x14ac:dyDescent="0.25">
      <c r="B164" s="89" t="s">
        <v>197</v>
      </c>
      <c r="C164" s="100" t="s">
        <v>198</v>
      </c>
      <c r="D164" s="103">
        <v>5.8</v>
      </c>
      <c r="E164" s="103">
        <v>5.8</v>
      </c>
      <c r="F164" s="102">
        <v>0</v>
      </c>
      <c r="G164" s="22">
        <v>31363</v>
      </c>
      <c r="H164" s="11"/>
      <c r="I164" s="11"/>
    </row>
    <row r="165" spans="2:9" ht="15" x14ac:dyDescent="0.25">
      <c r="B165" s="89" t="s">
        <v>8</v>
      </c>
      <c r="C165" s="20" t="s">
        <v>199</v>
      </c>
      <c r="D165" s="24">
        <v>6</v>
      </c>
      <c r="E165" s="24">
        <v>6</v>
      </c>
      <c r="F165" s="25">
        <v>0</v>
      </c>
      <c r="G165" s="21">
        <v>28080</v>
      </c>
      <c r="H165" s="11"/>
      <c r="I165" s="11"/>
    </row>
    <row r="166" spans="2:9" ht="15" x14ac:dyDescent="0.25">
      <c r="B166" s="89" t="s">
        <v>8</v>
      </c>
      <c r="C166" s="100" t="s">
        <v>200</v>
      </c>
      <c r="D166" s="103">
        <v>3.44</v>
      </c>
      <c r="E166" s="103">
        <v>3.44</v>
      </c>
      <c r="F166" s="102">
        <v>0</v>
      </c>
      <c r="G166" s="22">
        <v>238094</v>
      </c>
      <c r="H166" s="11"/>
      <c r="I166" s="11"/>
    </row>
    <row r="167" spans="2:9" ht="15" x14ac:dyDescent="0.25">
      <c r="B167" s="89" t="s">
        <v>201</v>
      </c>
      <c r="C167" s="20" t="s">
        <v>202</v>
      </c>
      <c r="D167" s="24">
        <v>4.95</v>
      </c>
      <c r="E167" s="24">
        <v>5.5</v>
      </c>
      <c r="F167" s="25">
        <v>-0.1</v>
      </c>
      <c r="G167" s="21">
        <v>2861236</v>
      </c>
      <c r="H167" s="11"/>
      <c r="I167" s="11"/>
    </row>
    <row r="168" spans="2:9" ht="15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A103" sqref="A103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1.5703125" style="6" bestFit="1" customWidth="1"/>
    <col min="4" max="4" width="8" style="6" bestFit="1" customWidth="1"/>
    <col min="5" max="5" width="12.42578125" style="6" bestFit="1" customWidth="1"/>
    <col min="6" max="6" width="13.5703125" style="7" bestFit="1" customWidth="1"/>
    <col min="7" max="7" width="18.425781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25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25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25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25">
      <c r="B6" s="42">
        <v>1</v>
      </c>
      <c r="C6" s="43" t="s">
        <v>237</v>
      </c>
      <c r="D6" s="44">
        <v>105</v>
      </c>
      <c r="E6" s="45">
        <v>30559141</v>
      </c>
      <c r="F6" s="46">
        <v>104.95233995615256</v>
      </c>
      <c r="G6" s="47">
        <v>3207253355</v>
      </c>
    </row>
    <row r="7" spans="1:7" ht="15" customHeight="1" x14ac:dyDescent="0.25">
      <c r="B7" s="42">
        <v>2</v>
      </c>
      <c r="C7" s="43" t="s">
        <v>238</v>
      </c>
      <c r="D7" s="44">
        <v>31</v>
      </c>
      <c r="E7" s="45">
        <v>93716871</v>
      </c>
      <c r="F7" s="46">
        <v>31.038075993809056</v>
      </c>
      <c r="G7" s="47">
        <v>2908791364</v>
      </c>
    </row>
    <row r="8" spans="1:7" ht="15" customHeight="1" x14ac:dyDescent="0.25">
      <c r="B8" s="42">
        <v>3</v>
      </c>
      <c r="C8" s="43" t="s">
        <v>239</v>
      </c>
      <c r="D8" s="44">
        <v>86</v>
      </c>
      <c r="E8" s="45">
        <v>26186278</v>
      </c>
      <c r="F8" s="46">
        <v>85.066392787856302</v>
      </c>
      <c r="G8" s="47">
        <v>2227572210</v>
      </c>
    </row>
    <row r="9" spans="1:7" ht="15" customHeight="1" x14ac:dyDescent="0.25">
      <c r="B9" s="42">
        <v>4</v>
      </c>
      <c r="C9" s="43" t="s">
        <v>240</v>
      </c>
      <c r="D9" s="44">
        <v>465</v>
      </c>
      <c r="E9" s="45">
        <v>4218667</v>
      </c>
      <c r="F9" s="46">
        <v>458.04340328354903</v>
      </c>
      <c r="G9" s="47">
        <v>1932332590</v>
      </c>
    </row>
    <row r="10" spans="1:7" ht="15" customHeight="1" x14ac:dyDescent="0.25">
      <c r="B10" s="42">
        <v>5</v>
      </c>
      <c r="C10" s="43" t="s">
        <v>241</v>
      </c>
      <c r="D10" s="44">
        <v>20.7</v>
      </c>
      <c r="E10" s="45">
        <v>81763675</v>
      </c>
      <c r="F10" s="46">
        <v>20.661633677791514</v>
      </c>
      <c r="G10" s="47">
        <v>1689371101</v>
      </c>
    </row>
    <row r="11" spans="1:7" ht="15" customHeight="1" x14ac:dyDescent="0.25">
      <c r="B11" s="42">
        <v>6</v>
      </c>
      <c r="C11" s="43" t="s">
        <v>75</v>
      </c>
      <c r="D11" s="44">
        <v>35.9</v>
      </c>
      <c r="E11" s="45">
        <v>31950954</v>
      </c>
      <c r="F11" s="46">
        <v>36.02619042298393</v>
      </c>
      <c r="G11" s="47">
        <v>1151071153</v>
      </c>
    </row>
    <row r="12" spans="1:7" ht="15" customHeight="1" x14ac:dyDescent="0.25">
      <c r="B12" s="42">
        <v>7</v>
      </c>
      <c r="C12" s="43" t="s">
        <v>68</v>
      </c>
      <c r="D12" s="44">
        <v>19.100000000000001</v>
      </c>
      <c r="E12" s="45">
        <v>41793258</v>
      </c>
      <c r="F12" s="46">
        <v>19.055444071864414</v>
      </c>
      <c r="G12" s="47">
        <v>796389090.39999998</v>
      </c>
    </row>
    <row r="13" spans="1:7" x14ac:dyDescent="0.25">
      <c r="B13" s="42">
        <v>8</v>
      </c>
      <c r="C13" s="43" t="s">
        <v>242</v>
      </c>
      <c r="D13" s="44">
        <v>59.75</v>
      </c>
      <c r="E13" s="45">
        <v>9838752</v>
      </c>
      <c r="F13" s="46">
        <v>59.894941187662823</v>
      </c>
      <c r="G13" s="47">
        <v>589291472.39999998</v>
      </c>
    </row>
    <row r="14" spans="1:7" ht="15" customHeight="1" x14ac:dyDescent="0.25">
      <c r="B14" s="42">
        <v>9</v>
      </c>
      <c r="C14" s="43" t="s">
        <v>168</v>
      </c>
      <c r="D14" s="44">
        <v>690</v>
      </c>
      <c r="E14" s="45">
        <v>603081</v>
      </c>
      <c r="F14" s="46">
        <v>659.11173374720806</v>
      </c>
      <c r="G14" s="47">
        <v>397497763.5</v>
      </c>
    </row>
    <row r="15" spans="1:7" ht="15" customHeight="1" x14ac:dyDescent="0.25">
      <c r="B15" s="42">
        <v>10</v>
      </c>
      <c r="C15" s="43" t="s">
        <v>67</v>
      </c>
      <c r="D15" s="44">
        <v>10.5</v>
      </c>
      <c r="E15" s="45">
        <v>38027648</v>
      </c>
      <c r="F15" s="46">
        <v>10.170380542598901</v>
      </c>
      <c r="G15" s="47">
        <v>386755651.30000001</v>
      </c>
    </row>
    <row r="16" spans="1:7" ht="15" customHeight="1" x14ac:dyDescent="0.25">
      <c r="B16" s="48"/>
      <c r="C16" s="49"/>
      <c r="D16" s="50"/>
      <c r="E16" s="51">
        <v>358658325</v>
      </c>
      <c r="F16" s="52"/>
      <c r="G16" s="53">
        <v>15286325750.599998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topLeftCell="A2" zoomScaleNormal="100" workbookViewId="0">
      <selection activeCell="SX14" sqref="SX14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25.14062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2" t="s">
        <v>236</v>
      </c>
      <c r="D2" s="112"/>
      <c r="E2" s="112"/>
      <c r="F2" s="112"/>
      <c r="G2" s="112"/>
      <c r="H2" s="113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91440.644361693805</v>
      </c>
      <c r="E4" s="63">
        <v>91346.176693283895</v>
      </c>
      <c r="F4" s="123">
        <v>1.0341721112980817E-3</v>
      </c>
      <c r="G4" s="63">
        <v>62763.276924058002</v>
      </c>
      <c r="H4" s="64">
        <v>0.45691316392441883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143763.13</v>
      </c>
      <c r="E5" s="63">
        <v>143614.60999999999</v>
      </c>
      <c r="F5" s="123">
        <v>1.0341566223661669E-3</v>
      </c>
      <c r="G5" s="65">
        <v>102926.39999999999</v>
      </c>
      <c r="H5" s="64">
        <v>0.3967566144351693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4">
        <v>45986</v>
      </c>
      <c r="E7" s="115"/>
      <c r="F7" s="115"/>
      <c r="G7" s="114">
        <v>45985</v>
      </c>
      <c r="H7" s="116"/>
      <c r="I7" s="11"/>
      <c r="J7" s="11"/>
      <c r="K7" s="11"/>
      <c r="L7" s="11"/>
    </row>
    <row r="8" spans="1:12" x14ac:dyDescent="0.25">
      <c r="B8" s="61"/>
      <c r="C8" s="62" t="s">
        <v>221</v>
      </c>
      <c r="D8" s="117">
        <v>556106881</v>
      </c>
      <c r="E8" s="117"/>
      <c r="F8" s="117"/>
      <c r="G8" s="117">
        <v>694777200</v>
      </c>
      <c r="H8" s="119"/>
      <c r="I8" s="122"/>
      <c r="J8" s="11"/>
      <c r="K8" s="11"/>
      <c r="L8" s="11"/>
    </row>
    <row r="9" spans="1:12" ht="15" customHeight="1" x14ac:dyDescent="0.25">
      <c r="B9" s="61"/>
      <c r="C9" s="62" t="s">
        <v>222</v>
      </c>
      <c r="D9" s="118">
        <v>19474</v>
      </c>
      <c r="E9" s="118"/>
      <c r="F9" s="118"/>
      <c r="G9" s="118">
        <v>28671562066.48</v>
      </c>
      <c r="H9" s="120"/>
      <c r="I9" s="84"/>
      <c r="J9" s="11"/>
      <c r="K9" s="11"/>
      <c r="L9" s="11"/>
    </row>
    <row r="10" spans="1:12" ht="15" customHeight="1" x14ac:dyDescent="0.25">
      <c r="B10" s="61"/>
      <c r="C10" s="62" t="s">
        <v>223</v>
      </c>
      <c r="D10" s="117">
        <v>7248</v>
      </c>
      <c r="E10" s="117"/>
      <c r="F10" s="117"/>
      <c r="G10" s="117">
        <v>24041</v>
      </c>
      <c r="H10" s="119"/>
      <c r="I10" s="122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7">
        <v>26</v>
      </c>
      <c r="E11" s="117"/>
      <c r="F11" s="117"/>
      <c r="G11" s="117">
        <v>17</v>
      </c>
      <c r="H11" s="119"/>
      <c r="I11" s="122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7">
        <v>20</v>
      </c>
      <c r="E12" s="117"/>
      <c r="F12" s="117"/>
      <c r="G12" s="117">
        <v>26</v>
      </c>
      <c r="H12" s="119"/>
      <c r="I12" s="122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132</v>
      </c>
      <c r="D14" s="72">
        <v>9.9756690997566899E-2</v>
      </c>
      <c r="E14" s="73">
        <v>4.0999999999999996</v>
      </c>
      <c r="F14" s="74" t="s">
        <v>55</v>
      </c>
      <c r="G14" s="75">
        <v>0.1</v>
      </c>
      <c r="H14" s="94">
        <v>-0.7</v>
      </c>
      <c r="I14" s="11"/>
      <c r="J14" s="11"/>
      <c r="K14" s="11"/>
      <c r="L14" s="11"/>
    </row>
    <row r="15" spans="1:12" ht="15" customHeight="1" x14ac:dyDescent="0.25">
      <c r="B15" s="56"/>
      <c r="C15" s="57" t="s">
        <v>243</v>
      </c>
      <c r="D15" s="72">
        <v>9.8557692307692291E-2</v>
      </c>
      <c r="E15" s="73">
        <v>2.0499999999999998</v>
      </c>
      <c r="F15" s="74" t="s">
        <v>202</v>
      </c>
      <c r="G15" s="75">
        <v>0.1</v>
      </c>
      <c r="H15" s="94">
        <v>-0.55000000000000004</v>
      </c>
      <c r="I15" s="11"/>
      <c r="J15" s="11"/>
      <c r="K15" s="11"/>
      <c r="L15" s="11"/>
    </row>
    <row r="16" spans="1:12" ht="15" customHeight="1" x14ac:dyDescent="0.25">
      <c r="B16" s="56"/>
      <c r="C16" s="57" t="s">
        <v>244</v>
      </c>
      <c r="D16" s="72">
        <v>9.558823529411753E-2</v>
      </c>
      <c r="E16" s="73">
        <v>0.13</v>
      </c>
      <c r="F16" s="74" t="s">
        <v>247</v>
      </c>
      <c r="G16" s="75">
        <v>4.7826086956521699E-2</v>
      </c>
      <c r="H16" s="94">
        <v>-0.22</v>
      </c>
      <c r="I16" s="11"/>
      <c r="J16" s="11"/>
      <c r="K16" s="11"/>
      <c r="L16" s="11"/>
    </row>
    <row r="17" spans="2:12" ht="15" customHeight="1" x14ac:dyDescent="0.25">
      <c r="B17" s="56"/>
      <c r="C17" s="57" t="s">
        <v>245</v>
      </c>
      <c r="D17" s="72">
        <v>9.4936708860759556E-2</v>
      </c>
      <c r="E17" s="73">
        <v>7.5</v>
      </c>
      <c r="F17" s="74" t="s">
        <v>248</v>
      </c>
      <c r="G17" s="75">
        <v>4.58015267175573E-2</v>
      </c>
      <c r="H17" s="94">
        <v>-0.12</v>
      </c>
      <c r="I17" s="11"/>
      <c r="J17" s="11"/>
      <c r="K17" s="11"/>
      <c r="L17" s="11"/>
    </row>
    <row r="18" spans="2:12" ht="15" customHeight="1" x14ac:dyDescent="0.25">
      <c r="B18" s="56"/>
      <c r="C18" s="57" t="s">
        <v>246</v>
      </c>
      <c r="D18" s="72">
        <v>8.9552238805970186E-2</v>
      </c>
      <c r="E18" s="73">
        <v>0.6</v>
      </c>
      <c r="F18" s="74" t="s">
        <v>90</v>
      </c>
      <c r="G18" s="75">
        <v>4.23076923076924E-2</v>
      </c>
      <c r="H18" s="94">
        <v>-0.55000000000000004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AD90" sqref="AD90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231</v>
      </c>
      <c r="C2" s="3" t="s">
        <v>232</v>
      </c>
    </row>
    <row r="3" spans="2:3" ht="51" x14ac:dyDescent="0.2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bc704eb70db291352d81e5e741707b2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8ff565465be3a9170fceda33d00b035b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F4E4B0A7-A766-4DE1-A270-41C05FAC65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Timehin Sesby-Banjoh</cp:lastModifiedBy>
  <cp:revision/>
  <dcterms:created xsi:type="dcterms:W3CDTF">2007-10-18T12:08:02Z</dcterms:created>
  <dcterms:modified xsi:type="dcterms:W3CDTF">2025-11-25T14:55:59Z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