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50" documentId="8_{579255B2-61EB-4462-B703-461B26E86CDA}" xr6:coauthVersionLast="47" xr6:coauthVersionMax="47" xr10:uidLastSave="{7FF82EBC-C6D9-4299-8374-2963B7B1C0E7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<sst xmlns="http://schemas.openxmlformats.org/spreadsheetml/2006/main" count="375" uniqueCount="249">
  <si>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</si>
  <si>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</si>
  <si>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</si>
  <si>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</si>
  <si>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</si>
  <si>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</si>
  <si>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</si>
  <si>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</si>
  <si>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</si>
  <si>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</si>
  <si>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</si>
  <si>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</si>
  <si>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</si>
  <si>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</si>
  <si>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</si>
  <si>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</si>
  <si>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</si>
  <si>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</si>
  <si>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</si>
  <si>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</si>
  <si>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</si>
  <si>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</si>
  <si>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</si>
  <si>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</si>
  <si>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</si>
  <si>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</si>
  <si>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</si>
  <si>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</si>
  <si>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</si>
  <si>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</si>
  <si>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</si>
  <si>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</si>
  <si>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</si>
  <si>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</si>
  <si>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</si>
  <si>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</si>
  <si>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</si>
  <si>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</si>
  <si>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</si>
  <si>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</si>
  <si>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</si>
  <si>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</si>
  <si>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</si>
  <si>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</si>
  <si>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</si>
  <si>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</si>
  <si>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</si>
  <si>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</si>
  <si>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</si>
  <si>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</si>
  <si>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</si>
  <si>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</si>
  <si>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</si>
  <si>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</si>
  <si>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</si>
  <si>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</si>
  <si>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</si>
  <si>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</si>
  <si>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</si>
  <si>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</si>
  <si>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</si>
  <si>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</si>
  <si>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</si>
  <si>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</si>
  <si>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</si>
  <si>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</si>
  <si>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</si>
  <si>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</si>
  <si>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</si>
  <si>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</si>
  <si>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</si>
  <si>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</si>
  <si>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</si>
  <si>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</si>
  <si>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</si>
  <si>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</si>
  <si>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</si>
  <si>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</si>
  <si>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</si>
  <si>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</si>
  <si>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</si>
  <si>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</si>
  <si>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</si>
  <si>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</si>
  <si>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</si>
  <si>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</si>
  <si>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</si>
  <si>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</si>
  <si>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</si>
  <si>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</si>
  <si>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</si>
  <si>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</si>
  <si>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</si>
  <si>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</si>
  <si>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</si>
  <si>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</si>
  <si>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</si>
  <si>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</si>
  <si>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</si>
  <si>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</si>
  <si>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</si>
  <si>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</si>
  <si>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</si>
  <si>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</si>
  <si>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</si>
  <si>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</si>
  <si>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</si>
  <si>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</si>
  <si>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</si>
  <si>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</si>
  <si>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</si>
  <si>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</si>
  <si>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</si>
  <si>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</si>
  <si>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</si>
  <si>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</si>
  <si>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</si>
  <si>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</si>
  <si>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</si>
  <si>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</si>
  <si>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</si>
  <si>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</si>
  <si>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</si>
  <si>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</si>
  <si>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</si>
  <si>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</si>
  <si>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</si>
  <si>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</si>
  <si>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</si>
  <si>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</si>
  <si>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</si>
  <si>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</si>
  <si>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</si>
  <si>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</si>
  <si>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</si>
  <si>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</si>
  <si>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</si>
  <si>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</si>
  <si>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</si>
  <si>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</si>
  <si>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</si>
  <si>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</si>
  <si>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</si>
  <si>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</si>
  <si>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</si>
  <si>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</si>
  <si>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</si>
  <si>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</si>
  <si>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</si>
  <si>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</si>
  <si>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</si>
  <si>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</si>
  <si>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</si>
  <si>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</si>
  <si>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</si>
  <si>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</si>
  <si>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</si>
  <si>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</si>
  <si>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</si>
  <si>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</si>
  <si>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</si>
  <si>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</si>
  <si>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</si>
  <si>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</si>
  <si>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</si>
  <si>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</si>
  <si>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</si>
  <si>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</si>
  <si>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</si>
  <si>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</si>
  <si>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</si>
  <si>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</si>
  <si>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</si>
  <si>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</si>
  <si>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</si>
  <si>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</si>
  <si>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</si>
  <si>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</si>
  <si>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</si>
  <si>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</si>
  <si>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</si>
  <si>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</si>
  <si>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</si>
  <si>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</si>
  <si>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</si>
  <si>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</si>
  <si>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</si>
  <si>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</si>
  <si>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</si>
  <si>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</si>
  <si>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</si>
  <si>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</si>
  <si>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</si>
  <si>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</si>
  <si>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</si>
  <si>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</si>
  <si>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</si>
  <si>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</si>
  <si>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</si>
  <si>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</si>
  <si>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</si>
  <si>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</si>
  <si>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</si>
  <si>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</si>
  <si>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</si>
  <si>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</si>
  <si>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</si>
  <si>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</si>
  <si>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</si>
  <si>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</si>
  <si>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</si>
  <si>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</si>
  <si>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</si>
  <si>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</si>
  <si>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</si>
  <si>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</si>
  <si>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</si>
  <si>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</si>
  <si>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</si>
  <si>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</si>
  <si>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</si>
  <si>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</si>
  <si>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</si>
  <si>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</si>
  <si>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</si>
  <si>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</si>
  <si>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</si>
  <si>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</si>
  <si>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</si>
  <si>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</si>
  <si>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</si>
  <si>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</si>
  <si>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</si>
  <si>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</si>
  <si>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</si>
  <si>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Report\2025\September 2025</t>
  </si>
  <si>
    <t>Market Snapshot - 9/9/2025</t>
  </si>
  <si>
    <t>GT HOLDCO</t>
  </si>
  <si>
    <t>FIRST HOLDCO</t>
  </si>
  <si>
    <t>MTN NIGERIA</t>
  </si>
  <si>
    <t>ACCESS HOLDINGS</t>
  </si>
  <si>
    <t>ZENITH BANK</t>
  </si>
  <si>
    <t xml:space="preserve">CUSTODIAN </t>
  </si>
  <si>
    <t>REGENCY ASSURANCE</t>
  </si>
  <si>
    <t>MECURE INDUSTRIES</t>
  </si>
  <si>
    <t>E-TRANZACT</t>
  </si>
  <si>
    <t xml:space="preserve">DEAP CAPITAL </t>
  </si>
  <si>
    <t>ELLAH LAKES</t>
  </si>
  <si>
    <t>BERGER 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</si>
</sst>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06" sqref="Q206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45909</v>
      </c>
      <c r="E2" s="14">
        <v>45908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5.4</v>
      </c>
      <c r="E4" s="24">
        <v>5.96</v>
      </c>
      <c r="F4" s="25">
        <v>-9.3960000000000002E-2</v>
      </c>
      <c r="G4" s="21">
        <v>5953619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67659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132719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13.02</v>
      </c>
      <c r="E7" s="103">
        <v>14.27</v>
      </c>
      <c r="F7" s="102">
        <v>-8.7595999999999993E-2</v>
      </c>
      <c r="G7" s="22">
        <v>21951845</v>
      </c>
      <c r="I7" s="11"/>
    </row>
    <row r="8" spans="2:14" ht="15" customHeight="1">
      <c r="B8" s="89" t="s">
        <v>13</v>
      </c>
      <c r="C8" s="20" t="s">
        <v>14</v>
      </c>
      <c r="D8" s="24">
        <v>7.4</v>
      </c>
      <c r="E8" s="24">
        <v>7.4</v>
      </c>
      <c r="F8" s="25">
        <v>0</v>
      </c>
      <c r="G8" s="21">
        <v>1720203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6.8</v>
      </c>
      <c r="E11" s="24">
        <v>6.8</v>
      </c>
      <c r="F11" s="25">
        <v>0</v>
      </c>
      <c r="G11" s="21">
        <v>218798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52073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219347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46</v>
      </c>
      <c r="E14" s="103">
        <v>46.05</v>
      </c>
      <c r="F14" s="102">
        <v>-1.0859999999999999E-3</v>
      </c>
      <c r="G14" s="22">
        <v>2819799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55689</v>
      </c>
      <c r="H18" s="11"/>
      <c r="I18" s="11"/>
    </row>
    <row r="19" spans="2:9" ht="15">
      <c r="B19" s="89" t="s">
        <v>27</v>
      </c>
      <c r="C19" s="20" t="s">
        <v>28</v>
      </c>
      <c r="D19" s="24">
        <v>4.0999999999999996</v>
      </c>
      <c r="E19" s="24">
        <v>4.03</v>
      </c>
      <c r="F19" s="25">
        <v>1.737E-2</v>
      </c>
      <c r="G19" s="21">
        <v>461002</v>
      </c>
      <c r="H19" s="11"/>
      <c r="I19" s="11"/>
    </row>
    <row r="20" spans="2:9" ht="15">
      <c r="B20" s="89" t="s">
        <v>29</v>
      </c>
      <c r="C20" s="100" t="s">
        <v>30</v>
      </c>
      <c r="D20" s="103">
        <v>5.89</v>
      </c>
      <c r="E20" s="103">
        <v>5.9</v>
      </c>
      <c r="F20" s="102">
        <v>-1.6949999999999999E-3</v>
      </c>
      <c r="G20" s="22">
        <v>2444908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4372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55974</v>
      </c>
      <c r="H22" s="11"/>
      <c r="I22" s="11"/>
    </row>
    <row r="23" spans="2:9" ht="15">
      <c r="B23" s="89"/>
      <c r="C23" s="20" t="s">
        <v>33</v>
      </c>
      <c r="D23" s="24">
        <v>7.6</v>
      </c>
      <c r="E23" s="24">
        <v>7.5</v>
      </c>
      <c r="F23" s="25">
        <v>1.3332999999999999E-2</v>
      </c>
      <c r="G23" s="21">
        <v>1330931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16.7</v>
      </c>
      <c r="E27" s="103">
        <v>15.85</v>
      </c>
      <c r="F27" s="102">
        <v>0.05</v>
      </c>
      <c r="G27" s="22">
        <v>5234612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232041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12.8</v>
      </c>
      <c r="E30" s="24">
        <v>12.3</v>
      </c>
      <c r="F30" s="25">
        <v>4.0649999999999999E-2</v>
      </c>
      <c r="G30" s="21">
        <v>806027</v>
      </c>
    </row>
    <row r="31" spans="2:9" ht="15">
      <c r="B31" s="90" t="s">
        <v>8</v>
      </c>
      <c r="C31" s="100" t="s">
        <v>42</v>
      </c>
      <c r="D31" s="103">
        <v>68.5</v>
      </c>
      <c r="E31" s="103">
        <v>68.5</v>
      </c>
      <c r="F31" s="102">
        <v>0</v>
      </c>
      <c r="G31" s="22">
        <v>2488629</v>
      </c>
      <c r="H31" s="11"/>
      <c r="I31" s="11"/>
    </row>
    <row r="32" spans="2:9" ht="15">
      <c r="B32" s="89" t="s">
        <v>43</v>
      </c>
      <c r="C32" s="20" t="s">
        <v>44</v>
      </c>
      <c r="D32" s="24">
        <v>2.87</v>
      </c>
      <c r="E32" s="24">
        <v>2.87</v>
      </c>
      <c r="F32" s="25">
        <v>0</v>
      </c>
      <c r="G32" s="21">
        <v>614225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30204</v>
      </c>
      <c r="H33" s="26"/>
      <c r="I33" s="11"/>
    </row>
    <row r="34" spans="2:9" ht="15">
      <c r="B34" s="89" t="s">
        <v>8</v>
      </c>
      <c r="C34" s="20" t="s">
        <v>47</v>
      </c>
      <c r="D34" s="24">
        <v>60</v>
      </c>
      <c r="E34" s="24">
        <v>60</v>
      </c>
      <c r="F34" s="25">
        <v>0</v>
      </c>
      <c r="G34" s="21">
        <v>280115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32036</v>
      </c>
      <c r="H35" s="11"/>
      <c r="I35" s="11"/>
    </row>
    <row r="36" spans="2:9" ht="15">
      <c r="B36" s="89" t="s">
        <v>8</v>
      </c>
      <c r="C36" s="20" t="s">
        <v>49</v>
      </c>
      <c r="D36" s="24">
        <v>60</v>
      </c>
      <c r="E36" s="24">
        <v>60</v>
      </c>
      <c r="F36" s="25">
        <v>0</v>
      </c>
      <c r="G36" s="21">
        <v>768541</v>
      </c>
      <c r="H36" s="11"/>
      <c r="I36" s="11"/>
    </row>
    <row r="37" spans="2:9" ht="15">
      <c r="B37" s="89" t="s">
        <v>8</v>
      </c>
      <c r="C37" s="100" t="s">
        <v>50</v>
      </c>
      <c r="D37" s="103">
        <v>22.1</v>
      </c>
      <c r="E37" s="103">
        <v>23</v>
      </c>
      <c r="F37" s="102">
        <v>-3.9129999999999998E-2</v>
      </c>
      <c r="G37" s="22">
        <v>915138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97.4</v>
      </c>
      <c r="E39" s="103">
        <v>97.4</v>
      </c>
      <c r="F39" s="102">
        <v>0</v>
      </c>
      <c r="G39" s="22">
        <v>3010247</v>
      </c>
      <c r="H39" s="11"/>
      <c r="I39" s="11"/>
    </row>
    <row r="40" spans="2:9" ht="15">
      <c r="B40" s="89" t="s">
        <v>8</v>
      </c>
      <c r="C40" s="20" t="s">
        <v>53</v>
      </c>
      <c r="D40" s="24">
        <v>86.7</v>
      </c>
      <c r="E40" s="24">
        <v>86.7</v>
      </c>
      <c r="F40" s="25">
        <v>0</v>
      </c>
      <c r="G40" s="21">
        <v>201150</v>
      </c>
      <c r="H40" s="11"/>
      <c r="I40" s="11"/>
    </row>
    <row r="41" spans="2:9" ht="15">
      <c r="B41" s="89" t="s">
        <v>8</v>
      </c>
      <c r="C41" s="100" t="s">
        <v>54</v>
      </c>
      <c r="D41" s="103">
        <v>3.8</v>
      </c>
      <c r="E41" s="103">
        <v>3.51</v>
      </c>
      <c r="F41" s="102">
        <v>8.2621E-2</v>
      </c>
      <c r="G41" s="22">
        <v>1102875</v>
      </c>
      <c r="H41" s="11"/>
      <c r="I41" s="11"/>
    </row>
    <row r="42" spans="2:9" ht="15">
      <c r="B42" s="89"/>
      <c r="C42" s="20" t="s">
        <v>55</v>
      </c>
      <c r="D42" s="24">
        <v>10.8</v>
      </c>
      <c r="E42" s="24">
        <v>10.8</v>
      </c>
      <c r="F42" s="25">
        <v>0</v>
      </c>
      <c r="G42" s="21">
        <v>9776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46962</v>
      </c>
      <c r="H43" s="11"/>
      <c r="I43" s="11"/>
    </row>
    <row r="44" spans="2:9" ht="15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4603</v>
      </c>
      <c r="H44" s="11"/>
      <c r="I44" s="11"/>
    </row>
    <row r="45" spans="2:9" ht="15">
      <c r="B45" s="89" t="s">
        <v>8</v>
      </c>
      <c r="C45" s="100" t="s">
        <v>59</v>
      </c>
      <c r="D45" s="103">
        <v>78.45</v>
      </c>
      <c r="E45" s="103">
        <v>78.45</v>
      </c>
      <c r="F45" s="102">
        <v>0</v>
      </c>
      <c r="G45" s="22">
        <v>483289</v>
      </c>
      <c r="H45" s="11"/>
      <c r="I45" s="11"/>
    </row>
    <row r="46" spans="2:9" ht="15">
      <c r="B46" s="89" t="s">
        <v>60</v>
      </c>
      <c r="C46" s="20" t="s">
        <v>61</v>
      </c>
      <c r="D46" s="24">
        <v>36.049999999999997</v>
      </c>
      <c r="E46" s="24">
        <v>35.200000000000003</v>
      </c>
      <c r="F46" s="25">
        <v>2.4147999999999999E-2</v>
      </c>
      <c r="G46" s="21">
        <v>3799798</v>
      </c>
      <c r="H46" s="93"/>
      <c r="I46" s="11"/>
    </row>
    <row r="47" spans="2:9" ht="15">
      <c r="B47" s="91"/>
      <c r="C47" s="100" t="s">
        <v>62</v>
      </c>
      <c r="D47" s="103">
        <v>63.15</v>
      </c>
      <c r="E47" s="103">
        <v>70</v>
      </c>
      <c r="F47" s="102">
        <v>-9.7857E-2</v>
      </c>
      <c r="G47" s="22">
        <v>351685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25.9</v>
      </c>
      <c r="E50" s="24">
        <v>25.7</v>
      </c>
      <c r="F50" s="25">
        <v>7.7819999999999999E-3</v>
      </c>
      <c r="G50" s="21">
        <v>26124843</v>
      </c>
      <c r="H50" s="11"/>
      <c r="I50" s="11"/>
    </row>
    <row r="51" spans="2:9" ht="15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113512</v>
      </c>
      <c r="H51" s="11"/>
      <c r="I51" s="11"/>
    </row>
    <row r="52" spans="2:9" ht="15">
      <c r="B52" s="89" t="s">
        <v>8</v>
      </c>
      <c r="C52" s="20" t="s">
        <v>67</v>
      </c>
      <c r="D52" s="24">
        <v>10.75</v>
      </c>
      <c r="E52" s="24">
        <v>10.5</v>
      </c>
      <c r="F52" s="25">
        <v>2.3810000000000001E-2</v>
      </c>
      <c r="G52" s="21">
        <v>202488429</v>
      </c>
      <c r="H52" s="11"/>
      <c r="I52" s="11"/>
    </row>
    <row r="53" spans="2:9" ht="15">
      <c r="B53" s="91" t="s">
        <v>8</v>
      </c>
      <c r="C53" s="100" t="s">
        <v>68</v>
      </c>
      <c r="D53" s="103">
        <v>20.55</v>
      </c>
      <c r="E53" s="103">
        <v>20.399999999999999</v>
      </c>
      <c r="F53" s="102">
        <v>7.3530000000000002E-3</v>
      </c>
      <c r="G53" s="22">
        <v>6257828</v>
      </c>
      <c r="H53" s="11"/>
      <c r="I53" s="11"/>
    </row>
    <row r="54" spans="2:9" ht="15">
      <c r="B54" s="89" t="s">
        <v>8</v>
      </c>
      <c r="C54" s="20" t="s">
        <v>69</v>
      </c>
      <c r="D54" s="24">
        <v>30.5</v>
      </c>
      <c r="E54" s="24">
        <v>30.5</v>
      </c>
      <c r="F54" s="25">
        <v>0</v>
      </c>
      <c r="G54" s="21">
        <v>44226523</v>
      </c>
      <c r="H54" s="11"/>
      <c r="I54" s="11"/>
    </row>
    <row r="55" spans="2:9" ht="15">
      <c r="B55" s="89" t="s">
        <v>8</v>
      </c>
      <c r="C55" s="100" t="s">
        <v>70</v>
      </c>
      <c r="D55" s="103">
        <v>92.5</v>
      </c>
      <c r="E55" s="103">
        <v>92</v>
      </c>
      <c r="F55" s="102">
        <v>5.4349999999999997E-3</v>
      </c>
      <c r="G55" s="22">
        <v>16336338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99.95</v>
      </c>
      <c r="E57" s="103">
        <v>99.95</v>
      </c>
      <c r="F57" s="102">
        <v>0</v>
      </c>
      <c r="G57" s="22">
        <v>112176</v>
      </c>
      <c r="H57" s="11"/>
      <c r="I57" s="11"/>
    </row>
    <row r="58" spans="2:9" ht="15">
      <c r="B58" s="91" t="s">
        <v>8</v>
      </c>
      <c r="C58" s="20" t="s">
        <v>73</v>
      </c>
      <c r="D58" s="24">
        <v>3.2</v>
      </c>
      <c r="E58" s="24">
        <v>3.2</v>
      </c>
      <c r="F58" s="25">
        <v>0</v>
      </c>
      <c r="G58" s="21">
        <v>1904204</v>
      </c>
      <c r="H58" s="11"/>
      <c r="I58" s="11"/>
    </row>
    <row r="59" spans="2:9" ht="15">
      <c r="B59" s="89" t="s">
        <v>8</v>
      </c>
      <c r="C59" s="100" t="s">
        <v>74</v>
      </c>
      <c r="D59" s="103">
        <v>7.5</v>
      </c>
      <c r="E59" s="103">
        <v>7.5</v>
      </c>
      <c r="F59" s="102">
        <v>0</v>
      </c>
      <c r="G59" s="22">
        <v>5997051</v>
      </c>
      <c r="H59" s="11"/>
      <c r="I59" s="11"/>
    </row>
    <row r="60" spans="2:9" ht="15">
      <c r="B60" s="91" t="s">
        <v>8</v>
      </c>
      <c r="C60" s="20" t="s">
        <v>75</v>
      </c>
      <c r="D60" s="24">
        <v>46.95</v>
      </c>
      <c r="E60" s="24">
        <v>46.75</v>
      </c>
      <c r="F60" s="25">
        <v>4.2779999999999997E-3</v>
      </c>
      <c r="G60" s="21">
        <v>10136098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21.9</v>
      </c>
      <c r="E62" s="24">
        <v>21.95</v>
      </c>
      <c r="F62" s="25">
        <v>-2.2780000000000001E-3</v>
      </c>
      <c r="G62" s="21">
        <v>2377650</v>
      </c>
      <c r="H62" s="11"/>
      <c r="I62" s="108"/>
    </row>
    <row r="63" spans="2:9" ht="15">
      <c r="B63" s="91" t="s">
        <v>8</v>
      </c>
      <c r="C63" s="100" t="s">
        <v>78</v>
      </c>
      <c r="D63" s="103">
        <v>66</v>
      </c>
      <c r="E63" s="103">
        <v>65.75</v>
      </c>
      <c r="F63" s="102">
        <v>3.8019999999999998E-3</v>
      </c>
      <c r="G63" s="22">
        <v>9958133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</v>
      </c>
      <c r="E65" s="103">
        <v>3.83</v>
      </c>
      <c r="F65" s="102">
        <v>4.4386000000000002E-2</v>
      </c>
      <c r="G65" s="22">
        <v>16049557</v>
      </c>
      <c r="H65" s="93"/>
      <c r="I65" s="93"/>
    </row>
    <row r="66" spans="2:9" ht="15">
      <c r="B66" s="91" t="s">
        <v>8</v>
      </c>
      <c r="C66" s="20" t="s">
        <v>82</v>
      </c>
      <c r="D66" s="24">
        <v>7.5</v>
      </c>
      <c r="E66" s="24">
        <v>7.5</v>
      </c>
      <c r="F66" s="25">
        <v>0</v>
      </c>
      <c r="G66" s="21">
        <v>1097383</v>
      </c>
      <c r="H66" s="11"/>
      <c r="I66" s="11"/>
    </row>
    <row r="67" spans="2:9" ht="15">
      <c r="B67" s="89" t="s">
        <v>8</v>
      </c>
      <c r="C67" s="100" t="s">
        <v>83</v>
      </c>
      <c r="D67" s="103">
        <v>5.5</v>
      </c>
      <c r="E67" s="103">
        <v>5.5</v>
      </c>
      <c r="F67" s="102">
        <v>0</v>
      </c>
      <c r="G67" s="22">
        <v>674197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1.64</v>
      </c>
      <c r="E69" s="103">
        <v>1.52</v>
      </c>
      <c r="F69" s="102">
        <v>7.8947000000000003E-2</v>
      </c>
      <c r="G69" s="22">
        <v>5918288</v>
      </c>
      <c r="H69" s="11"/>
      <c r="I69" s="11"/>
    </row>
    <row r="70" spans="2:9" ht="15">
      <c r="B70" s="89" t="s">
        <v>8</v>
      </c>
      <c r="C70" s="20" t="s">
        <v>86</v>
      </c>
      <c r="D70" s="24">
        <v>4.4000000000000004</v>
      </c>
      <c r="E70" s="24">
        <v>4.4000000000000004</v>
      </c>
      <c r="F70" s="25">
        <v>0</v>
      </c>
      <c r="G70" s="21">
        <v>1483279</v>
      </c>
      <c r="H70" s="11"/>
      <c r="I70" s="11"/>
    </row>
    <row r="71" spans="2:9" ht="15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5">
      <c r="B72" s="89" t="s">
        <v>8</v>
      </c>
      <c r="C72" s="20" t="s">
        <v>88</v>
      </c>
      <c r="D72" s="24">
        <v>3.32</v>
      </c>
      <c r="E72" s="24">
        <v>3.1</v>
      </c>
      <c r="F72" s="25">
        <v>7.0968000000000003E-2</v>
      </c>
      <c r="G72" s="21">
        <v>3907410</v>
      </c>
      <c r="H72" s="11"/>
      <c r="I72" s="11"/>
    </row>
    <row r="73" spans="2:9" ht="15">
      <c r="B73" s="89" t="s">
        <v>8</v>
      </c>
      <c r="C73" s="100" t="s">
        <v>89</v>
      </c>
      <c r="D73" s="103">
        <v>2.04</v>
      </c>
      <c r="E73" s="103">
        <v>2.19</v>
      </c>
      <c r="F73" s="102">
        <v>-6.8492999999999998E-2</v>
      </c>
      <c r="G73" s="22">
        <v>1937845</v>
      </c>
      <c r="H73" s="11"/>
      <c r="I73" s="11"/>
    </row>
    <row r="74" spans="2:9" ht="15">
      <c r="B74" s="91" t="s">
        <v>8</v>
      </c>
      <c r="C74" s="20" t="s">
        <v>90</v>
      </c>
      <c r="D74" s="24">
        <v>16.79</v>
      </c>
      <c r="E74" s="24">
        <v>15.82</v>
      </c>
      <c r="F74" s="25">
        <v>6.1315000000000001E-2</v>
      </c>
      <c r="G74" s="21">
        <v>957184</v>
      </c>
      <c r="H74" s="11"/>
      <c r="I74" s="11"/>
    </row>
    <row r="75" spans="2:9" ht="15">
      <c r="B75" s="89"/>
      <c r="C75" s="100" t="s">
        <v>91</v>
      </c>
      <c r="D75" s="103">
        <v>3.92</v>
      </c>
      <c r="E75" s="103">
        <v>3.76</v>
      </c>
      <c r="F75" s="102">
        <v>4.2553000000000001E-2</v>
      </c>
      <c r="G75" s="22">
        <v>4278773</v>
      </c>
      <c r="H75" s="11"/>
      <c r="I75" s="11"/>
    </row>
    <row r="76" spans="2:9" ht="15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141963</v>
      </c>
      <c r="H76" s="11"/>
      <c r="I76" s="11"/>
    </row>
    <row r="77" spans="2:9" ht="15">
      <c r="B77" s="91" t="s">
        <v>8</v>
      </c>
      <c r="C77" s="100" t="s">
        <v>93</v>
      </c>
      <c r="D77" s="103">
        <v>1.76</v>
      </c>
      <c r="E77" s="103">
        <v>1.87</v>
      </c>
      <c r="F77" s="102">
        <v>-5.8824000000000001E-2</v>
      </c>
      <c r="G77" s="22">
        <v>3026828</v>
      </c>
      <c r="H77" s="11"/>
      <c r="I77" s="11"/>
    </row>
    <row r="78" spans="2:9" ht="15">
      <c r="B78" s="89" t="s">
        <v>8</v>
      </c>
      <c r="C78" s="20" t="s">
        <v>94</v>
      </c>
      <c r="D78" s="24">
        <v>1.43</v>
      </c>
      <c r="E78" s="24">
        <v>1.3</v>
      </c>
      <c r="F78" s="25">
        <v>0.1</v>
      </c>
      <c r="G78" s="21">
        <v>30981704</v>
      </c>
      <c r="H78" s="11"/>
      <c r="I78" s="11"/>
    </row>
    <row r="79" spans="2:9" ht="15">
      <c r="B79" s="91" t="s">
        <v>8</v>
      </c>
      <c r="C79" s="100" t="s">
        <v>95</v>
      </c>
      <c r="D79" s="103">
        <v>2.95</v>
      </c>
      <c r="E79" s="103">
        <v>3.06</v>
      </c>
      <c r="F79" s="102">
        <v>-3.5948000000000001E-2</v>
      </c>
      <c r="G79" s="22">
        <v>3783783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2.17</v>
      </c>
      <c r="E82" s="24">
        <v>2.17</v>
      </c>
      <c r="F82" s="25">
        <v>0</v>
      </c>
      <c r="G82" s="21">
        <v>7396891</v>
      </c>
      <c r="H82" s="11"/>
      <c r="I82" s="11"/>
    </row>
    <row r="83" spans="2:9" ht="15">
      <c r="B83" s="91" t="s">
        <v>8</v>
      </c>
      <c r="C83" s="100" t="s">
        <v>99</v>
      </c>
      <c r="D83" s="103">
        <v>1.25</v>
      </c>
      <c r="E83" s="103">
        <v>1.29</v>
      </c>
      <c r="F83" s="102">
        <v>-3.1008000000000001E-2</v>
      </c>
      <c r="G83" s="22">
        <v>63140207</v>
      </c>
      <c r="I83" s="11"/>
    </row>
    <row r="84" spans="2:9" ht="15">
      <c r="B84" s="89" t="s">
        <v>8</v>
      </c>
      <c r="C84" s="20" t="s">
        <v>100</v>
      </c>
      <c r="D84" s="24">
        <v>3.43</v>
      </c>
      <c r="E84" s="24">
        <v>3.6</v>
      </c>
      <c r="F84" s="25">
        <v>-4.7222E-2</v>
      </c>
      <c r="G84" s="21">
        <v>2498611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24845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0</v>
      </c>
      <c r="I87" s="11"/>
    </row>
    <row r="88" spans="2:9" ht="15">
      <c r="B88" s="89" t="s">
        <v>105</v>
      </c>
      <c r="C88" s="20" t="s">
        <v>106</v>
      </c>
      <c r="D88" s="24">
        <v>15</v>
      </c>
      <c r="E88" s="24">
        <v>15.1</v>
      </c>
      <c r="F88" s="25">
        <v>-6.6230000000000004E-3</v>
      </c>
      <c r="G88" s="21">
        <v>1084420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12593491</v>
      </c>
      <c r="I89" s="11"/>
    </row>
    <row r="90" spans="2:9" ht="15">
      <c r="B90" s="89"/>
      <c r="C90" s="20" t="s">
        <v>108</v>
      </c>
      <c r="D90" s="24">
        <v>1.84</v>
      </c>
      <c r="E90" s="24">
        <v>1.68</v>
      </c>
      <c r="F90" s="25">
        <v>9.5238000000000003E-2</v>
      </c>
      <c r="G90" s="21">
        <v>3771649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2.25</v>
      </c>
      <c r="E92" s="24">
        <v>2.06</v>
      </c>
      <c r="F92" s="25">
        <v>9.2232999999999996E-2</v>
      </c>
      <c r="G92" s="21">
        <v>6526903</v>
      </c>
      <c r="H92" s="11"/>
      <c r="I92" s="11"/>
    </row>
    <row r="93" spans="2:9" ht="15">
      <c r="B93" s="96" t="s">
        <v>8</v>
      </c>
      <c r="C93" s="100" t="s">
        <v>111</v>
      </c>
      <c r="D93" s="103">
        <v>18.899999999999999</v>
      </c>
      <c r="E93" s="103">
        <v>18.2</v>
      </c>
      <c r="F93" s="102">
        <v>3.8462000000000003E-2</v>
      </c>
      <c r="G93" s="22">
        <v>2661373</v>
      </c>
      <c r="I93" s="11"/>
    </row>
    <row r="94" spans="2:9" ht="15">
      <c r="B94" s="89"/>
      <c r="C94" s="20" t="s">
        <v>112</v>
      </c>
      <c r="D94" s="24">
        <v>59.3</v>
      </c>
      <c r="E94" s="24">
        <v>60</v>
      </c>
      <c r="F94" s="25">
        <v>-1.1667E-2</v>
      </c>
      <c r="G94" s="21">
        <v>2129890</v>
      </c>
      <c r="H94" s="11"/>
      <c r="I94" s="11"/>
    </row>
    <row r="95" spans="2:9" ht="15">
      <c r="B95" s="96"/>
      <c r="C95" s="100" t="s">
        <v>113</v>
      </c>
      <c r="D95" s="103">
        <v>11</v>
      </c>
      <c r="E95" s="103">
        <v>11.3</v>
      </c>
      <c r="F95" s="102">
        <v>-2.6549E-2</v>
      </c>
      <c r="G95" s="22">
        <v>3307256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526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186780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122815</v>
      </c>
      <c r="H101" s="11"/>
      <c r="I101" s="11"/>
    </row>
    <row r="102" spans="2:9" ht="15">
      <c r="B102" s="89" t="s">
        <v>8</v>
      </c>
      <c r="C102" s="20" t="s">
        <v>121</v>
      </c>
      <c r="D102" s="24">
        <v>6</v>
      </c>
      <c r="E102" s="24">
        <v>6</v>
      </c>
      <c r="F102" s="25">
        <v>0</v>
      </c>
      <c r="G102" s="21">
        <v>730205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21.6</v>
      </c>
      <c r="E104" s="24">
        <v>19.649999999999999</v>
      </c>
      <c r="F104" s="25">
        <v>9.9237000000000006E-2</v>
      </c>
      <c r="G104" s="21">
        <v>3505799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1.38</v>
      </c>
      <c r="E108" s="103">
        <v>1.3</v>
      </c>
      <c r="F108" s="102">
        <v>6.1538000000000002E-2</v>
      </c>
      <c r="G108" s="22">
        <v>2700406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16.45</v>
      </c>
      <c r="E109" s="24">
        <v>16.45</v>
      </c>
      <c r="F109" s="25">
        <v>0</v>
      </c>
      <c r="G109" s="21">
        <v>1075760</v>
      </c>
      <c r="H109" s="11"/>
      <c r="I109" s="11"/>
    </row>
    <row r="110" spans="2:9" ht="15">
      <c r="B110" s="89"/>
      <c r="C110" s="100" t="s">
        <v>131</v>
      </c>
      <c r="D110" s="103">
        <v>5.5</v>
      </c>
      <c r="E110" s="103">
        <v>5.44</v>
      </c>
      <c r="F110" s="102">
        <v>1.1029000000000001E-2</v>
      </c>
      <c r="G110" s="22">
        <v>2728725</v>
      </c>
      <c r="H110" s="11"/>
      <c r="I110" s="11"/>
    </row>
    <row r="111" spans="2:9" ht="15">
      <c r="B111" s="89"/>
      <c r="C111" s="20" t="s">
        <v>132</v>
      </c>
      <c r="D111" s="24">
        <v>13.95</v>
      </c>
      <c r="E111" s="24">
        <v>13.95</v>
      </c>
      <c r="F111" s="25">
        <v>0</v>
      </c>
      <c r="G111" s="21">
        <v>58194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54279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2.96</v>
      </c>
      <c r="E113" s="24">
        <v>2.81</v>
      </c>
      <c r="F113" s="25">
        <v>0.05</v>
      </c>
      <c r="G113" s="21">
        <v>21821332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12.4</v>
      </c>
      <c r="E114" s="103">
        <v>11.3</v>
      </c>
      <c r="F114" s="102">
        <v>9.7345000000000001E-2</v>
      </c>
      <c r="G114" s="22">
        <v>913767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1956063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92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35.5</v>
      </c>
      <c r="E119" s="103">
        <v>37.9</v>
      </c>
      <c r="F119" s="102">
        <v>-6.3325000000000006E-2</v>
      </c>
      <c r="G119" s="22">
        <v>446326</v>
      </c>
      <c r="H119" s="11"/>
      <c r="I119" s="11"/>
    </row>
    <row r="120" spans="2:9" ht="15">
      <c r="B120" s="89" t="s">
        <v>8</v>
      </c>
      <c r="C120" s="20" t="s">
        <v>142</v>
      </c>
      <c r="D120" s="24">
        <v>65</v>
      </c>
      <c r="E120" s="24">
        <v>65</v>
      </c>
      <c r="F120" s="25">
        <v>0</v>
      </c>
      <c r="G120" s="21">
        <v>38218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280024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520.20000000000005</v>
      </c>
      <c r="E122" s="24">
        <v>520.20000000000005</v>
      </c>
      <c r="F122" s="25">
        <v>0</v>
      </c>
      <c r="G122" s="21">
        <v>93299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40160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119.95</v>
      </c>
      <c r="E125" s="103">
        <v>113</v>
      </c>
      <c r="F125" s="102">
        <v>6.1504000000000003E-2</v>
      </c>
      <c r="G125" s="22">
        <v>867971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3.5</v>
      </c>
      <c r="E126" s="24">
        <v>3.43</v>
      </c>
      <c r="F126" s="25">
        <v>2.0407999999999999E-2</v>
      </c>
      <c r="G126" s="21">
        <v>6744064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94684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33.299999999999997</v>
      </c>
      <c r="E130" s="24">
        <v>33.299999999999997</v>
      </c>
      <c r="F130" s="25">
        <v>0</v>
      </c>
      <c r="G130" s="21">
        <v>35900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0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11.5</v>
      </c>
      <c r="E132" s="24">
        <v>11.5</v>
      </c>
      <c r="F132" s="25">
        <v>0</v>
      </c>
      <c r="G132" s="21">
        <v>436474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2.7</v>
      </c>
      <c r="E133" s="103">
        <v>2.7</v>
      </c>
      <c r="F133" s="102">
        <v>0</v>
      </c>
      <c r="G133" s="22">
        <v>190040</v>
      </c>
      <c r="H133" s="11"/>
      <c r="I133" s="11"/>
    </row>
    <row r="134" spans="2:9" ht="15">
      <c r="B134" s="89"/>
      <c r="C134" s="20" t="s">
        <v>159</v>
      </c>
      <c r="D134" s="24">
        <v>0.93</v>
      </c>
      <c r="E134" s="24">
        <v>0.93</v>
      </c>
      <c r="F134" s="25">
        <v>0</v>
      </c>
      <c r="G134" s="21">
        <v>1192180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11.95</v>
      </c>
      <c r="E136" s="24">
        <v>11.9</v>
      </c>
      <c r="F136" s="25">
        <v>4.202E-3</v>
      </c>
      <c r="G136" s="21">
        <v>2045297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47.25</v>
      </c>
      <c r="E139" s="24">
        <v>47.5</v>
      </c>
      <c r="F139" s="25">
        <v>-5.2630000000000003E-3</v>
      </c>
      <c r="G139" s="21">
        <v>5345958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2.78</v>
      </c>
      <c r="E140" s="103">
        <v>2.65</v>
      </c>
      <c r="F140" s="102">
        <v>4.9057000000000003E-2</v>
      </c>
      <c r="G140" s="22">
        <v>19970578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88272</v>
      </c>
      <c r="H141" s="11"/>
      <c r="I141" s="11"/>
    </row>
    <row r="142" spans="2:9" ht="15">
      <c r="B142" s="89"/>
      <c r="C142" s="100" t="s">
        <v>169</v>
      </c>
      <c r="D142" s="103">
        <v>511.2</v>
      </c>
      <c r="E142" s="103">
        <v>511.2</v>
      </c>
      <c r="F142" s="102">
        <v>0</v>
      </c>
      <c r="G142" s="22">
        <v>795221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23411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151987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3571</v>
      </c>
      <c r="H145" s="11"/>
      <c r="I145" s="11"/>
    </row>
    <row r="146" spans="2:9" ht="15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101802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3199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105</v>
      </c>
      <c r="E153" s="24">
        <v>105</v>
      </c>
      <c r="F153" s="25">
        <v>0</v>
      </c>
      <c r="G153" s="21">
        <v>582986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24932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3.3</v>
      </c>
      <c r="E155" s="24">
        <v>3.3</v>
      </c>
      <c r="F155" s="25">
        <v>0</v>
      </c>
      <c r="G155" s="21">
        <v>804035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10.5</v>
      </c>
      <c r="E156" s="103">
        <v>10.5</v>
      </c>
      <c r="F156" s="102">
        <v>0</v>
      </c>
      <c r="G156" s="22">
        <v>127190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1200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6.5</v>
      </c>
      <c r="E158" s="103">
        <v>6.5</v>
      </c>
      <c r="F158" s="102">
        <v>0</v>
      </c>
      <c r="G158" s="22">
        <v>711497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2.4900000000000002</v>
      </c>
      <c r="E159" s="24">
        <v>2.2999999999999998</v>
      </c>
      <c r="F159" s="25">
        <v>8.2609000000000002E-2</v>
      </c>
      <c r="G159" s="21">
        <v>2811872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65572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7787</v>
      </c>
      <c r="H161" s="11"/>
      <c r="I161" s="11"/>
    </row>
    <row r="162" spans="2:9" ht="15">
      <c r="B162" s="89"/>
      <c r="C162" s="100" t="s">
        <v>195</v>
      </c>
      <c r="D162" s="103">
        <v>1.03</v>
      </c>
      <c r="E162" s="103">
        <v>0.94</v>
      </c>
      <c r="F162" s="102">
        <v>9.5744999999999997E-2</v>
      </c>
      <c r="G162" s="22">
        <v>1422816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8.85</v>
      </c>
      <c r="E163" s="24">
        <v>8.6</v>
      </c>
      <c r="F163" s="25">
        <v>2.9069999999999999E-2</v>
      </c>
      <c r="G163" s="21">
        <v>500888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7.26</v>
      </c>
      <c r="E164" s="103">
        <v>7.1</v>
      </c>
      <c r="F164" s="102">
        <v>2.2534999999999999E-2</v>
      </c>
      <c r="G164" s="22">
        <v>598732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5.99</v>
      </c>
      <c r="E165" s="24">
        <v>5.5</v>
      </c>
      <c r="F165" s="25">
        <v>8.9091000000000004E-2</v>
      </c>
      <c r="G165" s="21">
        <v>1243793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344378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6.4</v>
      </c>
      <c r="E167" s="24">
        <v>6.6</v>
      </c>
      <c r="F167" s="25">
        <v>-3.0303E-2</v>
      </c>
      <c r="G167" s="21">
        <v>1663546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C51" sqref="JC51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67</v>
      </c>
      <c r="D6" s="44">
        <v>10.75</v>
      </c>
      <c r="E6" s="45">
        <v>202488429</v>
      </c>
      <c r="F6" s="46">
        <v>10.357948700367466</v>
      </c>
      <c r="G6" s="47">
        <v>2097364760</v>
      </c>
    </row>
    <row r="7" spans="1:7" ht="15" customHeight="1">
      <c r="B7" s="42">
        <v>2</v>
      </c>
      <c r="C7" s="43" t="s">
        <v>237</v>
      </c>
      <c r="D7" s="44">
        <v>92.5</v>
      </c>
      <c r="E7" s="45">
        <v>16336338</v>
      </c>
      <c r="F7" s="46">
        <v>92.012467788068534</v>
      </c>
      <c r="G7" s="47">
        <v>1503146774</v>
      </c>
    </row>
    <row r="8" spans="1:7" ht="15" customHeight="1">
      <c r="B8" s="42">
        <v>3</v>
      </c>
      <c r="C8" s="43" t="s">
        <v>238</v>
      </c>
      <c r="D8" s="44">
        <v>30.5</v>
      </c>
      <c r="E8" s="45">
        <v>44226523</v>
      </c>
      <c r="F8" s="46">
        <v>30.267999838015754</v>
      </c>
      <c r="G8" s="47">
        <v>1338648391</v>
      </c>
    </row>
    <row r="9" spans="1:7" ht="15" customHeight="1">
      <c r="B9" s="42">
        <v>4</v>
      </c>
      <c r="C9" s="43" t="s">
        <v>239</v>
      </c>
      <c r="D9" s="44">
        <v>435</v>
      </c>
      <c r="E9" s="45">
        <v>1956063</v>
      </c>
      <c r="F9" s="46">
        <v>409.04108492415634</v>
      </c>
      <c r="G9" s="47">
        <v>800110131.70000005</v>
      </c>
    </row>
    <row r="10" spans="1:7" ht="15" customHeight="1">
      <c r="B10" s="42">
        <v>5</v>
      </c>
      <c r="C10" s="43" t="s">
        <v>240</v>
      </c>
      <c r="D10" s="44">
        <v>25.9</v>
      </c>
      <c r="E10" s="45">
        <v>26124843</v>
      </c>
      <c r="F10" s="46">
        <v>25.891806875164761</v>
      </c>
      <c r="G10" s="47">
        <v>676419389.60000002</v>
      </c>
    </row>
    <row r="11" spans="1:7" ht="15" customHeight="1">
      <c r="B11" s="42">
        <v>6</v>
      </c>
      <c r="C11" s="43" t="s">
        <v>241</v>
      </c>
      <c r="D11" s="44">
        <v>66</v>
      </c>
      <c r="E11" s="45">
        <v>9958133</v>
      </c>
      <c r="F11" s="46">
        <v>65.936065354821025</v>
      </c>
      <c r="G11" s="47">
        <v>656600108.29999995</v>
      </c>
    </row>
    <row r="12" spans="1:7" ht="15" customHeight="1">
      <c r="B12" s="42">
        <v>7</v>
      </c>
      <c r="C12" s="43" t="s">
        <v>242</v>
      </c>
      <c r="D12" s="44">
        <v>40.75</v>
      </c>
      <c r="E12" s="45">
        <v>12593491</v>
      </c>
      <c r="F12" s="46">
        <v>40.768309359176101</v>
      </c>
      <c r="G12" s="47">
        <v>513415337</v>
      </c>
    </row>
    <row r="13" spans="1:7">
      <c r="B13" s="42">
        <v>8</v>
      </c>
      <c r="C13" s="43" t="s">
        <v>75</v>
      </c>
      <c r="D13" s="44">
        <v>46.95</v>
      </c>
      <c r="E13" s="45">
        <v>10136098</v>
      </c>
      <c r="F13" s="46">
        <v>47.917500136640356</v>
      </c>
      <c r="G13" s="47">
        <v>485696477.30000001</v>
      </c>
    </row>
    <row r="14" spans="1:7" ht="15" customHeight="1">
      <c r="B14" s="42">
        <v>9</v>
      </c>
      <c r="C14" s="43" t="s">
        <v>168</v>
      </c>
      <c r="D14" s="44">
        <v>5379.3</v>
      </c>
      <c r="E14" s="45">
        <v>88272</v>
      </c>
      <c r="F14" s="46">
        <v>5380.1990721859711</v>
      </c>
      <c r="G14" s="47">
        <v>474920932.5</v>
      </c>
    </row>
    <row r="15" spans="1:7" ht="15" customHeight="1">
      <c r="B15" s="42">
        <v>10</v>
      </c>
      <c r="C15" s="43" t="s">
        <v>169</v>
      </c>
      <c r="D15" s="44">
        <v>511.2</v>
      </c>
      <c r="E15" s="45">
        <v>795221</v>
      </c>
      <c r="F15" s="46">
        <v>516.75839370439166</v>
      </c>
      <c r="G15" s="47">
        <v>410937126.60000002</v>
      </c>
    </row>
    <row r="16" spans="1:7" ht="15" customHeight="1">
      <c r="B16" s="48"/>
      <c r="C16" s="49"/>
      <c r="D16" s="50"/>
      <c r="E16" s="51">
        <v>324703411</v>
      </c>
      <c r="F16" s="52"/>
      <c r="G16" s="53">
        <v>8957259428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52" sqref="JA52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5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88453.285544765196</v>
      </c>
      <c r="E4" s="63">
        <v>88199.335318026104</v>
      </c>
      <c r="F4" s="109">
        <v>2.8792759698630377E-3</v>
      </c>
      <c r="G4" s="63">
        <v>62763.276924058002</v>
      </c>
      <c r="H4" s="64">
        <v>0.4093159229367751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139796.10999999999</v>
      </c>
      <c r="E5" s="65">
        <v>139394.75</v>
      </c>
      <c r="F5" s="109">
        <v>2.8793049953459438E-3</v>
      </c>
      <c r="G5" s="65">
        <v>102926.39999999999</v>
      </c>
      <c r="H5" s="64">
        <v>0.35821431624928102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5">
        <v>45909</v>
      </c>
      <c r="E7" s="116"/>
      <c r="F7" s="116"/>
      <c r="G7" s="115">
        <v>45908</v>
      </c>
      <c r="H7" s="117"/>
      <c r="I7" s="11"/>
      <c r="J7" s="11"/>
      <c r="K7" s="11"/>
      <c r="L7" s="11"/>
    </row>
    <row r="8" spans="1:12" ht="15" customHeight="1">
      <c r="B8" s="61"/>
      <c r="C8" s="62" t="s">
        <v>222</v>
      </c>
      <c r="D8" s="118">
        <v>659170368</v>
      </c>
      <c r="E8" s="118"/>
      <c r="F8" s="118"/>
      <c r="G8" s="118">
        <v>947871402</v>
      </c>
      <c r="H8" s="120"/>
      <c r="I8" s="11"/>
      <c r="J8" s="11"/>
      <c r="K8" s="11"/>
      <c r="L8" s="11"/>
    </row>
    <row r="9" spans="1:12" ht="15" customHeight="1">
      <c r="B9" s="61"/>
      <c r="C9" s="62" t="s">
        <v>223</v>
      </c>
      <c r="D9" s="119">
        <v>12509557753.110001</v>
      </c>
      <c r="E9" s="119"/>
      <c r="F9" s="119"/>
      <c r="G9" s="119">
        <v>17971673571.700001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8">
        <v>25334</v>
      </c>
      <c r="E10" s="118"/>
      <c r="F10" s="118"/>
      <c r="G10" s="118">
        <v>36036</v>
      </c>
      <c r="H10" s="120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8">
        <v>36</v>
      </c>
      <c r="E11" s="118"/>
      <c r="F11" s="118"/>
      <c r="G11" s="118">
        <v>40</v>
      </c>
      <c r="H11" s="120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8">
        <v>18</v>
      </c>
      <c r="E12" s="118"/>
      <c r="F12" s="118"/>
      <c r="G12" s="118">
        <v>18</v>
      </c>
      <c r="H12" s="120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243</v>
      </c>
      <c r="D14" s="72">
        <v>9.9999999999999867E-2</v>
      </c>
      <c r="E14" s="73">
        <v>1.43</v>
      </c>
      <c r="F14" s="74" t="s">
        <v>62</v>
      </c>
      <c r="G14" s="75">
        <v>9.7857142857142906E-2</v>
      </c>
      <c r="H14" s="94">
        <v>63.15</v>
      </c>
      <c r="I14" s="11"/>
      <c r="J14" s="11"/>
      <c r="K14" s="11"/>
      <c r="L14" s="11"/>
    </row>
    <row r="15" spans="1:12" ht="15" customHeight="1">
      <c r="B15" s="56"/>
      <c r="C15" s="57" t="s">
        <v>244</v>
      </c>
      <c r="D15" s="72">
        <v>9.92366412213741E-2</v>
      </c>
      <c r="E15" s="73">
        <v>21.6</v>
      </c>
      <c r="F15" s="74" t="s">
        <v>7</v>
      </c>
      <c r="G15" s="75">
        <v>9.3959731543624095E-2</v>
      </c>
      <c r="H15" s="94">
        <v>5.4</v>
      </c>
      <c r="I15" s="11"/>
      <c r="J15" s="11"/>
      <c r="K15" s="11"/>
      <c r="L15" s="11"/>
    </row>
    <row r="16" spans="1:12" ht="15" customHeight="1">
      <c r="B16" s="56"/>
      <c r="C16" s="57" t="s">
        <v>245</v>
      </c>
      <c r="D16" s="72">
        <v>9.7345132743362761E-2</v>
      </c>
      <c r="E16" s="73">
        <v>12.4</v>
      </c>
      <c r="F16" s="74" t="s">
        <v>247</v>
      </c>
      <c r="G16" s="75">
        <v>8.7596355991590796E-2</v>
      </c>
      <c r="H16" s="94">
        <v>13.02</v>
      </c>
      <c r="I16" s="11"/>
      <c r="J16" s="11"/>
      <c r="K16" s="11"/>
      <c r="L16" s="11"/>
    </row>
    <row r="17" spans="2:12" ht="15" customHeight="1">
      <c r="B17" s="56"/>
      <c r="C17" s="57" t="s">
        <v>195</v>
      </c>
      <c r="D17" s="72">
        <v>9.5744680851064023E-2</v>
      </c>
      <c r="E17" s="73">
        <v>1.03</v>
      </c>
      <c r="F17" s="74" t="s">
        <v>89</v>
      </c>
      <c r="G17" s="75">
        <v>6.8493150684931406E-2</v>
      </c>
      <c r="H17" s="94">
        <v>2.04</v>
      </c>
      <c r="I17" s="11"/>
      <c r="J17" s="11"/>
      <c r="K17" s="11"/>
      <c r="L17" s="11"/>
    </row>
    <row r="18" spans="2:12" ht="15" customHeight="1">
      <c r="B18" s="56"/>
      <c r="C18" s="57" t="s">
        <v>246</v>
      </c>
      <c r="D18" s="72">
        <v>9.5238095238095344E-2</v>
      </c>
      <c r="E18" s="73">
        <v>1.84</v>
      </c>
      <c r="F18" s="74" t="s">
        <v>248</v>
      </c>
      <c r="G18" s="75">
        <v>6.3324538258575203E-2</v>
      </c>
      <c r="H18" s="94">
        <v>35.5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T66" sqref="T66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2025-09-09T13:55:07Z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