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57" documentId="8_{90E77BBF-14CF-4D0C-B795-95A93ED46569}" xr6:coauthVersionLast="47" xr6:coauthVersionMax="47" xr10:uidLastSave="{0AE98B59-EB9A-4BC7-9F66-AF09B542BD2A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E79" authorId="0" shapeId="0" xr:uid="{7DAE4CD7-9610-4285-BD9D-729E9E8E432B}">
      <text>
        <r>
          <rPr>
            <sz val="9"/>
            <color indexed="81"/>
            <rFont val="Tahoma"/>
            <family val="2"/>
          </rPr>
          <t>Marked down for  a dividend of N0.05K</t>
        </r>
      </text>
    </comment>
  </commentList>
</comments>
</file>

<file path=xl/sharedStrings.xml><?xml version="1.0" encoding="utf-8"?>
<sst xmlns="http://schemas.openxmlformats.org/spreadsheetml/2006/main" count="375" uniqueCount="247">
  <si>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</si>
  <si>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</si>
  <si>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</si>
  <si>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</si>
  <si>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</si>
  <si>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</si>
  <si>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</si>
  <si>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</si>
  <si>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</si>
  <si>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</si>
  <si>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</si>
  <si>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</si>
  <si>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</si>
  <si>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</si>
  <si>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</si>
  <si>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</si>
  <si>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</si>
  <si>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</si>
  <si>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</si>
  <si>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</si>
  <si>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</si>
  <si>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</si>
  <si>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</si>
  <si>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</si>
  <si>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</si>
  <si>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</si>
  <si>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</si>
  <si>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</si>
  <si>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</si>
  <si>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</si>
  <si>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</si>
  <si>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</si>
  <si>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</si>
  <si>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</si>
  <si>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</si>
  <si>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</si>
  <si>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</si>
  <si>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</si>
  <si>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</si>
  <si>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</si>
  <si>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</si>
  <si>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</si>
  <si>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</si>
  <si>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</si>
  <si>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</si>
  <si>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</si>
  <si>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</si>
  <si>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</si>
  <si>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</si>
  <si>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</si>
  <si>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</si>
  <si>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</si>
  <si>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</si>
  <si>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</si>
  <si>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</si>
  <si>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</si>
  <si>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</si>
  <si>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</si>
  <si>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</si>
  <si>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</si>
  <si>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</si>
  <si>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</si>
  <si>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</si>
  <si>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</si>
  <si>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</si>
  <si>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</si>
  <si>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</si>
  <si>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</si>
  <si>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</si>
  <si>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</si>
  <si>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</si>
  <si>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</si>
  <si>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</si>
  <si>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</si>
  <si>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</si>
  <si>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</si>
  <si>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</si>
  <si>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</si>
  <si>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</si>
  <si>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</si>
  <si>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</si>
  <si>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</si>
  <si>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</si>
  <si>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</si>
  <si>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</si>
  <si>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</si>
  <si>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</si>
  <si>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</si>
  <si>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</si>
  <si>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</si>
  <si>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</si>
  <si>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</si>
  <si>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</si>
  <si>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</si>
  <si>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</si>
  <si>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</si>
  <si>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</si>
  <si>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</si>
  <si>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</si>
  <si>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</si>
  <si>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</si>
  <si>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</si>
  <si>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</si>
  <si>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</si>
  <si>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</si>
  <si>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</si>
  <si>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</si>
  <si>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</si>
  <si>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</si>
  <si>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</si>
  <si>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</si>
  <si>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</si>
  <si>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</si>
  <si>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</si>
  <si>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</si>
  <si>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</si>
  <si>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</si>
  <si>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</si>
  <si>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</si>
  <si>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</si>
  <si>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</si>
  <si>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</si>
  <si>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</si>
  <si>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</si>
  <si>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</si>
  <si>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</si>
  <si>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</si>
  <si>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</si>
  <si>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</si>
  <si>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</si>
  <si>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</si>
  <si>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</si>
  <si>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</si>
  <si>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</si>
  <si>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</si>
  <si>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</si>
  <si>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</si>
  <si>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</si>
  <si>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</si>
  <si>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</si>
  <si>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</si>
  <si>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</si>
  <si>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</si>
  <si>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</si>
  <si>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</si>
  <si>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</si>
  <si>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</si>
  <si>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</si>
  <si>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</si>
  <si>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</si>
  <si>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</si>
  <si>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</si>
  <si>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</si>
  <si>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</si>
  <si>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</si>
  <si>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</si>
  <si>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</si>
  <si>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</si>
  <si>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</si>
  <si>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</si>
  <si>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</si>
  <si>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</si>
  <si>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</si>
  <si>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</si>
  <si>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</si>
  <si>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</si>
  <si>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</si>
  <si>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</si>
  <si>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</si>
  <si>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</si>
  <si>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</si>
  <si>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</si>
  <si>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</si>
  <si>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</si>
  <si>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</si>
  <si>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</si>
  <si>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</si>
  <si>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</si>
  <si>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</si>
  <si>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</si>
  <si>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</si>
  <si>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</si>
  <si>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</si>
  <si>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</si>
  <si>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</si>
  <si>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</si>
  <si>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</si>
  <si>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</si>
  <si>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</si>
  <si>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</si>
  <si>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</si>
  <si>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</si>
  <si>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</si>
  <si>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</si>
  <si>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</si>
  <si>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</si>
  <si>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</si>
  <si>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</si>
  <si>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</si>
  <si>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</si>
  <si>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</si>
  <si>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</si>
  <si>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</si>
  <si>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</si>
  <si>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</si>
  <si>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</si>
  <si>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</si>
  <si>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</si>
  <si>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</si>
  <si>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</si>
  <si>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</si>
  <si>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</si>
  <si>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</si>
  <si>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</si>
  <si>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</si>
  <si>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</si>
  <si>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</si>
  <si>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</si>
  <si>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</si>
  <si>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</si>
  <si>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</si>
  <si>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</si>
  <si>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</si>
  <si>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</si>
  <si>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</si>
  <si>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</si>
  <si>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</si>
  <si>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</si>
  <si>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</si>
  <si>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</si>
  <si>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</si>
  <si>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</si>
  <si>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</si>
  <si>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</si>
  <si>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</si>
  <si>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Report\2025\September 2025</t>
  </si>
  <si>
    <t>Market Snapshot - 9/8/2025</t>
  </si>
  <si>
    <t>ZENITH BANK</t>
  </si>
  <si>
    <t>GT HOLDCO</t>
  </si>
  <si>
    <t>FIRST HOLDCO</t>
  </si>
  <si>
    <t>MTN NIGERIA</t>
  </si>
  <si>
    <t>ACCESS HOLDINGS</t>
  </si>
  <si>
    <t>P Z CUSSONS</t>
  </si>
  <si>
    <t>ELLAH LAKES</t>
  </si>
  <si>
    <t>INDUSTRIAL &amp; MEDICAL GASES</t>
  </si>
  <si>
    <t>NIGERIAN ENAMELWARE</t>
  </si>
  <si>
    <t>THOMAS WYATT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</si>
</sst>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11" sqref="Q211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45908</v>
      </c>
      <c r="E2" s="14">
        <v>45904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5.96</v>
      </c>
      <c r="E4" s="24">
        <v>5.95</v>
      </c>
      <c r="F4" s="25">
        <v>1.681E-3</v>
      </c>
      <c r="G4" s="21">
        <v>1863763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81255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109195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14.27</v>
      </c>
      <c r="E7" s="103">
        <v>12.98</v>
      </c>
      <c r="F7" s="102">
        <v>9.9384E-2</v>
      </c>
      <c r="G7" s="22">
        <v>20222287</v>
      </c>
      <c r="I7" s="11"/>
    </row>
    <row r="8" spans="2:14" ht="15" customHeight="1">
      <c r="B8" s="89" t="s">
        <v>13</v>
      </c>
      <c r="C8" s="20" t="s">
        <v>14</v>
      </c>
      <c r="D8" s="24">
        <v>7.4</v>
      </c>
      <c r="E8" s="24">
        <v>7.75</v>
      </c>
      <c r="F8" s="25">
        <v>-4.5161E-2</v>
      </c>
      <c r="G8" s="21">
        <v>1542114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6.8</v>
      </c>
      <c r="E11" s="24">
        <v>6.8</v>
      </c>
      <c r="F11" s="25">
        <v>0</v>
      </c>
      <c r="G11" s="21">
        <v>138233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191480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175351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46.05</v>
      </c>
      <c r="E14" s="103">
        <v>49.7</v>
      </c>
      <c r="F14" s="102">
        <v>-7.3441000000000006E-2</v>
      </c>
      <c r="G14" s="22">
        <v>1431259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48174</v>
      </c>
      <c r="H18" s="11"/>
      <c r="I18" s="11"/>
    </row>
    <row r="19" spans="2:9" ht="15">
      <c r="B19" s="89" t="s">
        <v>27</v>
      </c>
      <c r="C19" s="20" t="s">
        <v>28</v>
      </c>
      <c r="D19" s="24">
        <v>4.03</v>
      </c>
      <c r="E19" s="24">
        <v>4.03</v>
      </c>
      <c r="F19" s="25">
        <v>0</v>
      </c>
      <c r="G19" s="21">
        <v>460775</v>
      </c>
      <c r="H19" s="11"/>
      <c r="I19" s="11"/>
    </row>
    <row r="20" spans="2:9" ht="15">
      <c r="B20" s="89" t="s">
        <v>29</v>
      </c>
      <c r="C20" s="100" t="s">
        <v>30</v>
      </c>
      <c r="D20" s="103">
        <v>5.9</v>
      </c>
      <c r="E20" s="103">
        <v>5.6</v>
      </c>
      <c r="F20" s="102">
        <v>0.05</v>
      </c>
      <c r="G20" s="22">
        <v>10761517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3940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208028</v>
      </c>
      <c r="H22" s="11"/>
      <c r="I22" s="11"/>
    </row>
    <row r="23" spans="2:9" ht="15">
      <c r="B23" s="89"/>
      <c r="C23" s="20" t="s">
        <v>33</v>
      </c>
      <c r="D23" s="24">
        <v>7.5</v>
      </c>
      <c r="E23" s="24">
        <v>7.65</v>
      </c>
      <c r="F23" s="25">
        <v>-1.9608E-2</v>
      </c>
      <c r="G23" s="21">
        <v>775981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15.85</v>
      </c>
      <c r="E27" s="103">
        <v>15</v>
      </c>
      <c r="F27" s="102">
        <v>5.6667000000000002E-2</v>
      </c>
      <c r="G27" s="22">
        <v>5850040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436394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12.3</v>
      </c>
      <c r="E30" s="24">
        <v>12.3</v>
      </c>
      <c r="F30" s="25">
        <v>0</v>
      </c>
      <c r="G30" s="21">
        <v>1271758</v>
      </c>
    </row>
    <row r="31" spans="2:9" ht="15">
      <c r="B31" s="90" t="s">
        <v>8</v>
      </c>
      <c r="C31" s="100" t="s">
        <v>42</v>
      </c>
      <c r="D31" s="103">
        <v>68.5</v>
      </c>
      <c r="E31" s="103">
        <v>68.5</v>
      </c>
      <c r="F31" s="102">
        <v>0</v>
      </c>
      <c r="G31" s="22">
        <v>568204</v>
      </c>
      <c r="H31" s="11"/>
      <c r="I31" s="11"/>
    </row>
    <row r="32" spans="2:9" ht="15">
      <c r="B32" s="89" t="s">
        <v>43</v>
      </c>
      <c r="C32" s="20" t="s">
        <v>44</v>
      </c>
      <c r="D32" s="24">
        <v>2.87</v>
      </c>
      <c r="E32" s="24">
        <v>2.87</v>
      </c>
      <c r="F32" s="25">
        <v>0</v>
      </c>
      <c r="G32" s="21">
        <v>2136810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40248</v>
      </c>
      <c r="H33" s="26"/>
      <c r="I33" s="11"/>
    </row>
    <row r="34" spans="2:9" ht="15">
      <c r="B34" s="89" t="s">
        <v>8</v>
      </c>
      <c r="C34" s="20" t="s">
        <v>47</v>
      </c>
      <c r="D34" s="24">
        <v>60</v>
      </c>
      <c r="E34" s="24">
        <v>58</v>
      </c>
      <c r="F34" s="25">
        <v>3.4483E-2</v>
      </c>
      <c r="G34" s="21">
        <v>1091579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524119</v>
      </c>
      <c r="H35" s="11"/>
      <c r="I35" s="11"/>
    </row>
    <row r="36" spans="2:9" ht="15">
      <c r="B36" s="89" t="s">
        <v>8</v>
      </c>
      <c r="C36" s="20" t="s">
        <v>49</v>
      </c>
      <c r="D36" s="24">
        <v>60</v>
      </c>
      <c r="E36" s="24">
        <v>55</v>
      </c>
      <c r="F36" s="25">
        <v>9.0909000000000004E-2</v>
      </c>
      <c r="G36" s="21">
        <v>23589207</v>
      </c>
      <c r="H36" s="11"/>
      <c r="I36" s="11"/>
    </row>
    <row r="37" spans="2:9" ht="15">
      <c r="B37" s="89" t="s">
        <v>8</v>
      </c>
      <c r="C37" s="100" t="s">
        <v>50</v>
      </c>
      <c r="D37" s="103">
        <v>23</v>
      </c>
      <c r="E37" s="103">
        <v>23.2</v>
      </c>
      <c r="F37" s="102">
        <v>-8.6210000000000002E-3</v>
      </c>
      <c r="G37" s="22">
        <v>2247844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97.4</v>
      </c>
      <c r="E39" s="103">
        <v>90.5</v>
      </c>
      <c r="F39" s="102">
        <v>7.6243000000000005E-2</v>
      </c>
      <c r="G39" s="22">
        <v>801235</v>
      </c>
      <c r="H39" s="11"/>
      <c r="I39" s="11"/>
    </row>
    <row r="40" spans="2:9" ht="15">
      <c r="B40" s="89" t="s">
        <v>8</v>
      </c>
      <c r="C40" s="20" t="s">
        <v>53</v>
      </c>
      <c r="D40" s="24">
        <v>86.7</v>
      </c>
      <c r="E40" s="24">
        <v>86.7</v>
      </c>
      <c r="F40" s="25">
        <v>0</v>
      </c>
      <c r="G40" s="21">
        <v>16893</v>
      </c>
      <c r="H40" s="11"/>
      <c r="I40" s="11"/>
    </row>
    <row r="41" spans="2:9" ht="15">
      <c r="B41" s="89" t="s">
        <v>8</v>
      </c>
      <c r="C41" s="100" t="s">
        <v>54</v>
      </c>
      <c r="D41" s="103">
        <v>3.51</v>
      </c>
      <c r="E41" s="103">
        <v>3.51</v>
      </c>
      <c r="F41" s="102">
        <v>0</v>
      </c>
      <c r="G41" s="22">
        <v>639206</v>
      </c>
      <c r="H41" s="11"/>
      <c r="I41" s="11"/>
    </row>
    <row r="42" spans="2:9" ht="15">
      <c r="B42" s="89"/>
      <c r="C42" s="20" t="s">
        <v>55</v>
      </c>
      <c r="D42" s="24">
        <v>10.8</v>
      </c>
      <c r="E42" s="24">
        <v>12</v>
      </c>
      <c r="F42" s="25">
        <v>-0.1</v>
      </c>
      <c r="G42" s="21">
        <v>626673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158262</v>
      </c>
      <c r="H43" s="11"/>
      <c r="I43" s="11"/>
    </row>
    <row r="44" spans="2:9" ht="15">
      <c r="B44" s="89" t="s">
        <v>8</v>
      </c>
      <c r="C44" s="20" t="s">
        <v>58</v>
      </c>
      <c r="D44" s="24">
        <v>35.1</v>
      </c>
      <c r="E44" s="24">
        <v>39</v>
      </c>
      <c r="F44" s="25">
        <v>-0.1</v>
      </c>
      <c r="G44" s="21">
        <v>253895</v>
      </c>
      <c r="H44" s="11"/>
      <c r="I44" s="11"/>
    </row>
    <row r="45" spans="2:9" ht="15">
      <c r="B45" s="89" t="s">
        <v>8</v>
      </c>
      <c r="C45" s="100" t="s">
        <v>59</v>
      </c>
      <c r="D45" s="103">
        <v>78.45</v>
      </c>
      <c r="E45" s="103">
        <v>78.45</v>
      </c>
      <c r="F45" s="102">
        <v>0</v>
      </c>
      <c r="G45" s="22">
        <v>338823</v>
      </c>
      <c r="H45" s="11"/>
      <c r="I45" s="11"/>
    </row>
    <row r="46" spans="2:9" ht="15">
      <c r="B46" s="89" t="s">
        <v>60</v>
      </c>
      <c r="C46" s="20" t="s">
        <v>61</v>
      </c>
      <c r="D46" s="24">
        <v>35.200000000000003</v>
      </c>
      <c r="E46" s="24">
        <v>32</v>
      </c>
      <c r="F46" s="25">
        <v>0.1</v>
      </c>
      <c r="G46" s="21">
        <v>6534101</v>
      </c>
      <c r="H46" s="93"/>
      <c r="I46" s="11"/>
    </row>
    <row r="47" spans="2:9" ht="15">
      <c r="B47" s="91"/>
      <c r="C47" s="100" t="s">
        <v>62</v>
      </c>
      <c r="D47" s="103">
        <v>70</v>
      </c>
      <c r="E47" s="103">
        <v>70</v>
      </c>
      <c r="F47" s="102">
        <v>0</v>
      </c>
      <c r="G47" s="22">
        <v>225337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25.7</v>
      </c>
      <c r="E50" s="24">
        <v>25.9</v>
      </c>
      <c r="F50" s="25">
        <v>-7.7219999999999997E-3</v>
      </c>
      <c r="G50" s="21">
        <v>22388022</v>
      </c>
      <c r="H50" s="11"/>
      <c r="I50" s="11"/>
    </row>
    <row r="51" spans="2:9" ht="15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355996</v>
      </c>
      <c r="H51" s="11"/>
      <c r="I51" s="11"/>
    </row>
    <row r="52" spans="2:9" ht="15">
      <c r="B52" s="89" t="s">
        <v>8</v>
      </c>
      <c r="C52" s="20" t="s">
        <v>67</v>
      </c>
      <c r="D52" s="24">
        <v>10.5</v>
      </c>
      <c r="E52" s="24">
        <v>10.5</v>
      </c>
      <c r="F52" s="25">
        <v>0</v>
      </c>
      <c r="G52" s="21">
        <v>460948883</v>
      </c>
      <c r="H52" s="11"/>
      <c r="I52" s="11"/>
    </row>
    <row r="53" spans="2:9" ht="15">
      <c r="B53" s="91" t="s">
        <v>8</v>
      </c>
      <c r="C53" s="100" t="s">
        <v>68</v>
      </c>
      <c r="D53" s="103">
        <v>20.399999999999999</v>
      </c>
      <c r="E53" s="103">
        <v>21</v>
      </c>
      <c r="F53" s="102">
        <v>-2.8570999999999999E-2</v>
      </c>
      <c r="G53" s="22">
        <v>13654668</v>
      </c>
      <c r="H53" s="11"/>
      <c r="I53" s="11"/>
    </row>
    <row r="54" spans="2:9" ht="15">
      <c r="B54" s="89" t="s">
        <v>8</v>
      </c>
      <c r="C54" s="20" t="s">
        <v>69</v>
      </c>
      <c r="D54" s="24">
        <v>30.5</v>
      </c>
      <c r="E54" s="24">
        <v>32.299999999999997</v>
      </c>
      <c r="F54" s="25">
        <v>-5.5728E-2</v>
      </c>
      <c r="G54" s="21">
        <v>25906483</v>
      </c>
      <c r="H54" s="11"/>
      <c r="I54" s="11"/>
    </row>
    <row r="55" spans="2:9" ht="15">
      <c r="B55" s="89" t="s">
        <v>8</v>
      </c>
      <c r="C55" s="100" t="s">
        <v>70</v>
      </c>
      <c r="D55" s="103">
        <v>92</v>
      </c>
      <c r="E55" s="103">
        <v>92</v>
      </c>
      <c r="F55" s="102">
        <v>0</v>
      </c>
      <c r="G55" s="22">
        <v>17405002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99.95</v>
      </c>
      <c r="E57" s="103">
        <v>99.95</v>
      </c>
      <c r="F57" s="102">
        <v>0</v>
      </c>
      <c r="G57" s="22">
        <v>178629</v>
      </c>
      <c r="H57" s="11"/>
      <c r="I57" s="11"/>
    </row>
    <row r="58" spans="2:9" ht="15">
      <c r="B58" s="91" t="s">
        <v>8</v>
      </c>
      <c r="C58" s="20" t="s">
        <v>73</v>
      </c>
      <c r="D58" s="24">
        <v>3.2</v>
      </c>
      <c r="E58" s="24">
        <v>3</v>
      </c>
      <c r="F58" s="25">
        <v>6.6667000000000004E-2</v>
      </c>
      <c r="G58" s="21">
        <v>3334376</v>
      </c>
      <c r="H58" s="11"/>
      <c r="I58" s="11"/>
    </row>
    <row r="59" spans="2:9" ht="15">
      <c r="B59" s="89" t="s">
        <v>8</v>
      </c>
      <c r="C59" s="100" t="s">
        <v>74</v>
      </c>
      <c r="D59" s="103">
        <v>7.5</v>
      </c>
      <c r="E59" s="103">
        <v>7.5</v>
      </c>
      <c r="F59" s="102">
        <v>0</v>
      </c>
      <c r="G59" s="22">
        <v>4401487</v>
      </c>
      <c r="H59" s="11"/>
      <c r="I59" s="11"/>
    </row>
    <row r="60" spans="2:9" ht="15">
      <c r="B60" s="91" t="s">
        <v>8</v>
      </c>
      <c r="C60" s="20" t="s">
        <v>75</v>
      </c>
      <c r="D60" s="24">
        <v>46.75</v>
      </c>
      <c r="E60" s="24">
        <v>46.75</v>
      </c>
      <c r="F60" s="25">
        <v>0</v>
      </c>
      <c r="G60" s="21">
        <v>12777043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21.95</v>
      </c>
      <c r="E62" s="24">
        <v>21.8</v>
      </c>
      <c r="F62" s="25">
        <v>6.881E-3</v>
      </c>
      <c r="G62" s="21">
        <v>2819975</v>
      </c>
      <c r="H62" s="11"/>
      <c r="I62" s="108"/>
    </row>
    <row r="63" spans="2:9" ht="15">
      <c r="B63" s="91" t="s">
        <v>8</v>
      </c>
      <c r="C63" s="100" t="s">
        <v>78</v>
      </c>
      <c r="D63" s="103">
        <v>65.75</v>
      </c>
      <c r="E63" s="103">
        <v>64.900000000000006</v>
      </c>
      <c r="F63" s="102">
        <v>1.3096999999999999E-2</v>
      </c>
      <c r="G63" s="22">
        <v>26733629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3.83</v>
      </c>
      <c r="E65" s="103">
        <v>3.49</v>
      </c>
      <c r="F65" s="102">
        <v>9.7420999999999994E-2</v>
      </c>
      <c r="G65" s="22">
        <v>25448565</v>
      </c>
      <c r="H65" s="93"/>
      <c r="I65" s="93"/>
    </row>
    <row r="66" spans="2:9" ht="15">
      <c r="B66" s="91" t="s">
        <v>8</v>
      </c>
      <c r="C66" s="20" t="s">
        <v>82</v>
      </c>
      <c r="D66" s="24">
        <v>7.5</v>
      </c>
      <c r="E66" s="24">
        <v>7.18</v>
      </c>
      <c r="F66" s="25">
        <v>4.4568000000000003E-2</v>
      </c>
      <c r="G66" s="21">
        <v>2237743</v>
      </c>
      <c r="H66" s="11"/>
      <c r="I66" s="11"/>
    </row>
    <row r="67" spans="2:9" ht="15">
      <c r="B67" s="89" t="s">
        <v>8</v>
      </c>
      <c r="C67" s="100" t="s">
        <v>83</v>
      </c>
      <c r="D67" s="103">
        <v>5.5</v>
      </c>
      <c r="E67" s="103">
        <v>5.5</v>
      </c>
      <c r="F67" s="102">
        <v>0</v>
      </c>
      <c r="G67" s="22">
        <v>882069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1.52</v>
      </c>
      <c r="E69" s="103">
        <v>1.55</v>
      </c>
      <c r="F69" s="102">
        <v>-1.9355000000000001E-2</v>
      </c>
      <c r="G69" s="22">
        <v>8005135</v>
      </c>
      <c r="H69" s="11"/>
      <c r="I69" s="11"/>
    </row>
    <row r="70" spans="2:9" ht="15">
      <c r="B70" s="89" t="s">
        <v>8</v>
      </c>
      <c r="C70" s="20" t="s">
        <v>86</v>
      </c>
      <c r="D70" s="24">
        <v>4.4000000000000004</v>
      </c>
      <c r="E70" s="24">
        <v>4.38</v>
      </c>
      <c r="F70" s="25">
        <v>4.5659999999999997E-3</v>
      </c>
      <c r="G70" s="21">
        <v>5209566</v>
      </c>
      <c r="H70" s="11"/>
      <c r="I70" s="11"/>
    </row>
    <row r="71" spans="2:9" ht="15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5">
      <c r="B72" s="89" t="s">
        <v>8</v>
      </c>
      <c r="C72" s="20" t="s">
        <v>88</v>
      </c>
      <c r="D72" s="24">
        <v>3.1</v>
      </c>
      <c r="E72" s="24">
        <v>2.98</v>
      </c>
      <c r="F72" s="25">
        <v>4.0267999999999998E-2</v>
      </c>
      <c r="G72" s="21">
        <v>4795007</v>
      </c>
      <c r="H72" s="11"/>
      <c r="I72" s="11"/>
    </row>
    <row r="73" spans="2:9" ht="15">
      <c r="B73" s="89" t="s">
        <v>8</v>
      </c>
      <c r="C73" s="100" t="s">
        <v>89</v>
      </c>
      <c r="D73" s="103">
        <v>2.19</v>
      </c>
      <c r="E73" s="103">
        <v>2.2000000000000002</v>
      </c>
      <c r="F73" s="102">
        <v>-4.5450000000000004E-3</v>
      </c>
      <c r="G73" s="22">
        <v>1000192</v>
      </c>
      <c r="H73" s="11"/>
      <c r="I73" s="11"/>
    </row>
    <row r="74" spans="2:9" ht="15">
      <c r="B74" s="91" t="s">
        <v>8</v>
      </c>
      <c r="C74" s="20" t="s">
        <v>90</v>
      </c>
      <c r="D74" s="24">
        <v>15.82</v>
      </c>
      <c r="E74" s="24">
        <v>15.82</v>
      </c>
      <c r="F74" s="25">
        <v>0</v>
      </c>
      <c r="G74" s="21">
        <v>1771402</v>
      </c>
      <c r="H74" s="11"/>
      <c r="I74" s="11"/>
    </row>
    <row r="75" spans="2:9" ht="15">
      <c r="B75" s="89"/>
      <c r="C75" s="100" t="s">
        <v>91</v>
      </c>
      <c r="D75" s="103">
        <v>3.76</v>
      </c>
      <c r="E75" s="103">
        <v>3.71</v>
      </c>
      <c r="F75" s="102">
        <v>1.3476999999999999E-2</v>
      </c>
      <c r="G75" s="22">
        <v>4739239</v>
      </c>
      <c r="H75" s="11"/>
      <c r="I75" s="11"/>
    </row>
    <row r="76" spans="2:9" ht="15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397005</v>
      </c>
      <c r="H76" s="11"/>
      <c r="I76" s="11"/>
    </row>
    <row r="77" spans="2:9" ht="15">
      <c r="B77" s="91" t="s">
        <v>8</v>
      </c>
      <c r="C77" s="100" t="s">
        <v>93</v>
      </c>
      <c r="D77" s="103">
        <v>1.87</v>
      </c>
      <c r="E77" s="103">
        <v>1.78</v>
      </c>
      <c r="F77" s="102">
        <v>0.05</v>
      </c>
      <c r="G77" s="22">
        <v>7120727</v>
      </c>
      <c r="H77" s="11"/>
      <c r="I77" s="11"/>
    </row>
    <row r="78" spans="2:9" ht="15">
      <c r="B78" s="89" t="s">
        <v>8</v>
      </c>
      <c r="C78" s="20" t="s">
        <v>94</v>
      </c>
      <c r="D78" s="24">
        <v>1.3</v>
      </c>
      <c r="E78" s="24">
        <v>1.3</v>
      </c>
      <c r="F78" s="25">
        <v>0</v>
      </c>
      <c r="G78" s="21">
        <v>0</v>
      </c>
      <c r="H78" s="11"/>
      <c r="I78" s="11"/>
    </row>
    <row r="79" spans="2:9" ht="15">
      <c r="B79" s="91" t="s">
        <v>8</v>
      </c>
      <c r="C79" s="100" t="s">
        <v>95</v>
      </c>
      <c r="D79" s="103">
        <v>3.06</v>
      </c>
      <c r="E79" s="103">
        <v>2.9200000000000004</v>
      </c>
      <c r="F79" s="102">
        <v>3.0303E-2</v>
      </c>
      <c r="G79" s="22">
        <v>6012525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2.17</v>
      </c>
      <c r="E82" s="24">
        <v>1.98</v>
      </c>
      <c r="F82" s="25">
        <v>9.5960000000000004E-2</v>
      </c>
      <c r="G82" s="21">
        <v>13072360</v>
      </c>
      <c r="H82" s="11"/>
      <c r="I82" s="11"/>
    </row>
    <row r="83" spans="2:9" ht="15">
      <c r="B83" s="91" t="s">
        <v>8</v>
      </c>
      <c r="C83" s="100" t="s">
        <v>99</v>
      </c>
      <c r="D83" s="103">
        <v>1.29</v>
      </c>
      <c r="E83" s="103">
        <v>1.2</v>
      </c>
      <c r="F83" s="102">
        <v>7.4999999999999997E-2</v>
      </c>
      <c r="G83" s="22">
        <v>42221195</v>
      </c>
      <c r="I83" s="11"/>
    </row>
    <row r="84" spans="2:9" ht="15">
      <c r="B84" s="89" t="s">
        <v>8</v>
      </c>
      <c r="C84" s="20" t="s">
        <v>100</v>
      </c>
      <c r="D84" s="24">
        <v>3.6</v>
      </c>
      <c r="E84" s="24">
        <v>3.45</v>
      </c>
      <c r="F84" s="25">
        <v>4.3478000000000003E-2</v>
      </c>
      <c r="G84" s="21">
        <v>5417459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120034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7974</v>
      </c>
      <c r="I87" s="11"/>
    </row>
    <row r="88" spans="2:9" ht="15">
      <c r="B88" s="89" t="s">
        <v>105</v>
      </c>
      <c r="C88" s="20" t="s">
        <v>106</v>
      </c>
      <c r="D88" s="24">
        <v>15.1</v>
      </c>
      <c r="E88" s="24">
        <v>14.95</v>
      </c>
      <c r="F88" s="25">
        <v>1.0033E-2</v>
      </c>
      <c r="G88" s="21">
        <v>1839014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731181</v>
      </c>
      <c r="I89" s="11"/>
    </row>
    <row r="90" spans="2:9" ht="15">
      <c r="B90" s="89"/>
      <c r="C90" s="20" t="s">
        <v>108</v>
      </c>
      <c r="D90" s="24">
        <v>1.68</v>
      </c>
      <c r="E90" s="24">
        <v>1.68</v>
      </c>
      <c r="F90" s="25">
        <v>0</v>
      </c>
      <c r="G90" s="21">
        <v>252668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2.06</v>
      </c>
      <c r="E92" s="24">
        <v>1.88</v>
      </c>
      <c r="F92" s="25">
        <v>9.5744999999999997E-2</v>
      </c>
      <c r="G92" s="21">
        <v>35224266</v>
      </c>
      <c r="H92" s="11"/>
      <c r="I92" s="11"/>
    </row>
    <row r="93" spans="2:9" ht="15">
      <c r="B93" s="96" t="s">
        <v>8</v>
      </c>
      <c r="C93" s="100" t="s">
        <v>111</v>
      </c>
      <c r="D93" s="103">
        <v>18.2</v>
      </c>
      <c r="E93" s="103">
        <v>18.100000000000001</v>
      </c>
      <c r="F93" s="102">
        <v>5.5250000000000004E-3</v>
      </c>
      <c r="G93" s="22">
        <v>9528668</v>
      </c>
      <c r="I93" s="11"/>
    </row>
    <row r="94" spans="2:9" ht="15">
      <c r="B94" s="89"/>
      <c r="C94" s="20" t="s">
        <v>112</v>
      </c>
      <c r="D94" s="24">
        <v>60</v>
      </c>
      <c r="E94" s="24">
        <v>60</v>
      </c>
      <c r="F94" s="25">
        <v>0</v>
      </c>
      <c r="G94" s="21">
        <v>7506830</v>
      </c>
      <c r="H94" s="11"/>
      <c r="I94" s="11"/>
    </row>
    <row r="95" spans="2:9" ht="15">
      <c r="B95" s="96"/>
      <c r="C95" s="100" t="s">
        <v>113</v>
      </c>
      <c r="D95" s="103">
        <v>11.3</v>
      </c>
      <c r="E95" s="103">
        <v>11</v>
      </c>
      <c r="F95" s="102">
        <v>2.7272999999999999E-2</v>
      </c>
      <c r="G95" s="22">
        <v>3972531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19837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679043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488753</v>
      </c>
      <c r="H101" s="11"/>
      <c r="I101" s="11"/>
    </row>
    <row r="102" spans="2:9" ht="15">
      <c r="B102" s="89" t="s">
        <v>8</v>
      </c>
      <c r="C102" s="20" t="s">
        <v>121</v>
      </c>
      <c r="D102" s="24">
        <v>6</v>
      </c>
      <c r="E102" s="24">
        <v>6.05</v>
      </c>
      <c r="F102" s="25">
        <v>-8.2640000000000005E-3</v>
      </c>
      <c r="G102" s="21">
        <v>1240475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19.649999999999999</v>
      </c>
      <c r="E104" s="24">
        <v>19.649999999999999</v>
      </c>
      <c r="F104" s="25">
        <v>0</v>
      </c>
      <c r="G104" s="21">
        <v>225831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</v>
      </c>
      <c r="E108" s="103">
        <v>1.28</v>
      </c>
      <c r="F108" s="102">
        <v>1.5625E-2</v>
      </c>
      <c r="G108" s="22">
        <v>1795994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16.45</v>
      </c>
      <c r="E109" s="24">
        <v>16.100000000000001</v>
      </c>
      <c r="F109" s="25">
        <v>2.1739000000000001E-2</v>
      </c>
      <c r="G109" s="21">
        <v>1676415</v>
      </c>
      <c r="H109" s="11"/>
      <c r="I109" s="11"/>
    </row>
    <row r="110" spans="2:9" ht="15">
      <c r="B110" s="89"/>
      <c r="C110" s="100" t="s">
        <v>131</v>
      </c>
      <c r="D110" s="103">
        <v>5.44</v>
      </c>
      <c r="E110" s="103">
        <v>4.95</v>
      </c>
      <c r="F110" s="102">
        <v>9.8989999999999995E-2</v>
      </c>
      <c r="G110" s="22">
        <v>3646076</v>
      </c>
      <c r="H110" s="11"/>
      <c r="I110" s="11"/>
    </row>
    <row r="111" spans="2:9" ht="15">
      <c r="B111" s="89"/>
      <c r="C111" s="20" t="s">
        <v>132</v>
      </c>
      <c r="D111" s="24">
        <v>13.95</v>
      </c>
      <c r="E111" s="24">
        <v>12.7</v>
      </c>
      <c r="F111" s="25">
        <v>9.8424999999999999E-2</v>
      </c>
      <c r="G111" s="21">
        <v>545776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32589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2.81</v>
      </c>
      <c r="E113" s="24">
        <v>2.8</v>
      </c>
      <c r="F113" s="25">
        <v>3.571E-3</v>
      </c>
      <c r="G113" s="21">
        <v>8813329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11.3</v>
      </c>
      <c r="E114" s="103">
        <v>10.3</v>
      </c>
      <c r="F114" s="102">
        <v>9.7087000000000007E-2</v>
      </c>
      <c r="G114" s="22">
        <v>3835720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1563639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144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37.9</v>
      </c>
      <c r="E119" s="103">
        <v>36</v>
      </c>
      <c r="F119" s="102">
        <v>0.05</v>
      </c>
      <c r="G119" s="22">
        <v>277128</v>
      </c>
      <c r="H119" s="11"/>
      <c r="I119" s="11"/>
    </row>
    <row r="120" spans="2:9" ht="15">
      <c r="B120" s="89" t="s">
        <v>8</v>
      </c>
      <c r="C120" s="20" t="s">
        <v>142</v>
      </c>
      <c r="D120" s="24">
        <v>65</v>
      </c>
      <c r="E120" s="24">
        <v>65</v>
      </c>
      <c r="F120" s="25">
        <v>0</v>
      </c>
      <c r="G120" s="21">
        <v>63853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1401997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520.20000000000005</v>
      </c>
      <c r="E122" s="24">
        <v>520.20000000000005</v>
      </c>
      <c r="F122" s="25">
        <v>0</v>
      </c>
      <c r="G122" s="21">
        <v>124077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39713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113</v>
      </c>
      <c r="E125" s="103">
        <v>113</v>
      </c>
      <c r="F125" s="102">
        <v>0</v>
      </c>
      <c r="G125" s="22">
        <v>647795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3.43</v>
      </c>
      <c r="E126" s="24">
        <v>3.22</v>
      </c>
      <c r="F126" s="25">
        <v>6.5216999999999997E-2</v>
      </c>
      <c r="G126" s="21">
        <v>4655286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167434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33.299999999999997</v>
      </c>
      <c r="E130" s="24">
        <v>37</v>
      </c>
      <c r="F130" s="25">
        <v>-0.1</v>
      </c>
      <c r="G130" s="21">
        <v>109502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4694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11.5</v>
      </c>
      <c r="E132" s="24">
        <v>11.5</v>
      </c>
      <c r="F132" s="25">
        <v>0</v>
      </c>
      <c r="G132" s="21">
        <v>261634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2.7</v>
      </c>
      <c r="E133" s="103">
        <v>3</v>
      </c>
      <c r="F133" s="102">
        <v>-0.1</v>
      </c>
      <c r="G133" s="22">
        <v>5066099</v>
      </c>
      <c r="H133" s="11"/>
      <c r="I133" s="11"/>
    </row>
    <row r="134" spans="2:9" ht="15">
      <c r="B134" s="89"/>
      <c r="C134" s="20" t="s">
        <v>159</v>
      </c>
      <c r="D134" s="24">
        <v>0.93</v>
      </c>
      <c r="E134" s="24">
        <v>0.96</v>
      </c>
      <c r="F134" s="25">
        <v>-3.125E-2</v>
      </c>
      <c r="G134" s="21">
        <v>6220138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11.9</v>
      </c>
      <c r="E136" s="24">
        <v>11.9</v>
      </c>
      <c r="F136" s="25">
        <v>0</v>
      </c>
      <c r="G136" s="21">
        <v>1006513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47.5</v>
      </c>
      <c r="E139" s="24">
        <v>47.15</v>
      </c>
      <c r="F139" s="25">
        <v>7.4229999999999999E-3</v>
      </c>
      <c r="G139" s="21">
        <v>4403342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2.65</v>
      </c>
      <c r="E140" s="103">
        <v>2.6</v>
      </c>
      <c r="F140" s="102">
        <v>1.9231000000000002E-2</v>
      </c>
      <c r="G140" s="22">
        <v>10222873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6638</v>
      </c>
      <c r="H141" s="11"/>
      <c r="I141" s="11"/>
    </row>
    <row r="142" spans="2:9" ht="15">
      <c r="B142" s="89"/>
      <c r="C142" s="100" t="s">
        <v>169</v>
      </c>
      <c r="D142" s="103">
        <v>511.2</v>
      </c>
      <c r="E142" s="103">
        <v>511.2</v>
      </c>
      <c r="F142" s="102">
        <v>0</v>
      </c>
      <c r="G142" s="22">
        <v>242996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36138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31</v>
      </c>
      <c r="E144" s="103">
        <v>34.200000000000003</v>
      </c>
      <c r="F144" s="102">
        <v>-9.3566999999999997E-2</v>
      </c>
      <c r="G144" s="22">
        <v>279377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2578</v>
      </c>
      <c r="H145" s="11"/>
      <c r="I145" s="11"/>
    </row>
    <row r="146" spans="2:9" ht="15">
      <c r="B146" s="89"/>
      <c r="C146" s="100" t="s">
        <v>174</v>
      </c>
      <c r="D146" s="103">
        <v>314</v>
      </c>
      <c r="E146" s="103">
        <v>286.5</v>
      </c>
      <c r="F146" s="102">
        <v>9.5986000000000002E-2</v>
      </c>
      <c r="G146" s="22">
        <v>2498904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16239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105</v>
      </c>
      <c r="E153" s="24">
        <v>103.05</v>
      </c>
      <c r="F153" s="25">
        <v>1.8922999999999999E-2</v>
      </c>
      <c r="G153" s="21">
        <v>655369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20858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3.3</v>
      </c>
      <c r="E155" s="24">
        <v>3.3</v>
      </c>
      <c r="F155" s="25">
        <v>0</v>
      </c>
      <c r="G155" s="21">
        <v>966068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10.5</v>
      </c>
      <c r="E156" s="103">
        <v>11</v>
      </c>
      <c r="F156" s="102">
        <v>-4.5455000000000002E-2</v>
      </c>
      <c r="G156" s="22">
        <v>341958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10102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6.5</v>
      </c>
      <c r="E158" s="103">
        <v>6.5</v>
      </c>
      <c r="F158" s="102">
        <v>0</v>
      </c>
      <c r="G158" s="22">
        <v>1144020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2.2999999999999998</v>
      </c>
      <c r="E159" s="24">
        <v>2.2999999999999998</v>
      </c>
      <c r="F159" s="25">
        <v>0</v>
      </c>
      <c r="G159" s="21">
        <v>1404829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158338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11487</v>
      </c>
      <c r="H161" s="11"/>
      <c r="I161" s="11"/>
    </row>
    <row r="162" spans="2:9" ht="15">
      <c r="B162" s="89"/>
      <c r="C162" s="100" t="s">
        <v>195</v>
      </c>
      <c r="D162" s="103">
        <v>0.94</v>
      </c>
      <c r="E162" s="103">
        <v>0.86</v>
      </c>
      <c r="F162" s="102">
        <v>9.3022999999999995E-2</v>
      </c>
      <c r="G162" s="22">
        <v>5823492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8.6</v>
      </c>
      <c r="E163" s="24">
        <v>9.5500000000000007</v>
      </c>
      <c r="F163" s="25">
        <v>-9.9475999999999995E-2</v>
      </c>
      <c r="G163" s="21">
        <v>600680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7.1</v>
      </c>
      <c r="E164" s="103">
        <v>7.02</v>
      </c>
      <c r="F164" s="102">
        <v>1.1396E-2</v>
      </c>
      <c r="G164" s="22">
        <v>560300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5.5</v>
      </c>
      <c r="E165" s="24">
        <v>5</v>
      </c>
      <c r="F165" s="25">
        <v>0.1</v>
      </c>
      <c r="G165" s="21">
        <v>608039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387900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6.6</v>
      </c>
      <c r="E167" s="24">
        <v>6.6</v>
      </c>
      <c r="F167" s="25">
        <v>0</v>
      </c>
      <c r="G167" s="21">
        <v>1052828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T87" sqref="ST87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3.140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67</v>
      </c>
      <c r="D6" s="44">
        <v>10.5</v>
      </c>
      <c r="E6" s="45">
        <v>460948883</v>
      </c>
      <c r="F6" s="46">
        <v>10.273899923953174</v>
      </c>
      <c r="G6" s="47">
        <v>4735742694</v>
      </c>
    </row>
    <row r="7" spans="1:7" ht="15" customHeight="1">
      <c r="B7" s="42">
        <v>2</v>
      </c>
      <c r="C7" s="43" t="s">
        <v>237</v>
      </c>
      <c r="D7" s="44">
        <v>65.75</v>
      </c>
      <c r="E7" s="45">
        <v>26733629</v>
      </c>
      <c r="F7" s="46">
        <v>64.786147365178138</v>
      </c>
      <c r="G7" s="47">
        <v>1731968828</v>
      </c>
    </row>
    <row r="8" spans="1:7" ht="15" customHeight="1">
      <c r="B8" s="42">
        <v>3</v>
      </c>
      <c r="C8" s="43" t="s">
        <v>238</v>
      </c>
      <c r="D8" s="44">
        <v>92</v>
      </c>
      <c r="E8" s="45">
        <v>17405002</v>
      </c>
      <c r="F8" s="46">
        <v>91.962719107989756</v>
      </c>
      <c r="G8" s="47">
        <v>1600611310</v>
      </c>
    </row>
    <row r="9" spans="1:7" ht="15" customHeight="1">
      <c r="B9" s="42">
        <v>4</v>
      </c>
      <c r="C9" s="43" t="s">
        <v>49</v>
      </c>
      <c r="D9" s="44">
        <v>60</v>
      </c>
      <c r="E9" s="45">
        <v>23589207</v>
      </c>
      <c r="F9" s="46">
        <v>59.912052914707985</v>
      </c>
      <c r="G9" s="47">
        <v>1413277818</v>
      </c>
    </row>
    <row r="10" spans="1:7" ht="15" customHeight="1">
      <c r="B10" s="42">
        <v>5</v>
      </c>
      <c r="C10" s="43" t="s">
        <v>48</v>
      </c>
      <c r="D10" s="44">
        <v>1870</v>
      </c>
      <c r="E10" s="45">
        <v>524119</v>
      </c>
      <c r="F10" s="46">
        <v>1774.6575127022679</v>
      </c>
      <c r="G10" s="47">
        <v>930131720.89999998</v>
      </c>
    </row>
    <row r="11" spans="1:7" ht="15" customHeight="1">
      <c r="B11" s="42">
        <v>6</v>
      </c>
      <c r="C11" s="43" t="s">
        <v>239</v>
      </c>
      <c r="D11" s="44">
        <v>30.5</v>
      </c>
      <c r="E11" s="45">
        <v>25906483</v>
      </c>
      <c r="F11" s="46">
        <v>30.533250078754421</v>
      </c>
      <c r="G11" s="47">
        <v>791009124.10000002</v>
      </c>
    </row>
    <row r="12" spans="1:7" ht="15" customHeight="1">
      <c r="B12" s="42">
        <v>7</v>
      </c>
      <c r="C12" s="43" t="s">
        <v>174</v>
      </c>
      <c r="D12" s="44">
        <v>314</v>
      </c>
      <c r="E12" s="45">
        <v>2498904</v>
      </c>
      <c r="F12" s="46">
        <v>287.74056982581163</v>
      </c>
      <c r="G12" s="47">
        <v>719036060.89999998</v>
      </c>
    </row>
    <row r="13" spans="1:7">
      <c r="B13" s="42">
        <v>8</v>
      </c>
      <c r="C13" s="43" t="s">
        <v>240</v>
      </c>
      <c r="D13" s="44">
        <v>435</v>
      </c>
      <c r="E13" s="45">
        <v>1563639</v>
      </c>
      <c r="F13" s="46">
        <v>408.95414728079817</v>
      </c>
      <c r="G13" s="47">
        <v>639456653.89999998</v>
      </c>
    </row>
    <row r="14" spans="1:7" ht="15" customHeight="1">
      <c r="B14" s="42">
        <v>9</v>
      </c>
      <c r="C14" s="43" t="s">
        <v>75</v>
      </c>
      <c r="D14" s="44">
        <v>46.75</v>
      </c>
      <c r="E14" s="45">
        <v>12777043</v>
      </c>
      <c r="F14" s="46">
        <v>47.165867235478501</v>
      </c>
      <c r="G14" s="47">
        <v>602640313.79999995</v>
      </c>
    </row>
    <row r="15" spans="1:7" ht="15" customHeight="1">
      <c r="B15" s="42">
        <v>10</v>
      </c>
      <c r="C15" s="43" t="s">
        <v>241</v>
      </c>
      <c r="D15" s="44">
        <v>25.7</v>
      </c>
      <c r="E15" s="45">
        <v>22388022</v>
      </c>
      <c r="F15" s="46">
        <v>25.871502087142847</v>
      </c>
      <c r="G15" s="47">
        <v>579211757.89999998</v>
      </c>
    </row>
    <row r="16" spans="1:7" ht="15" customHeight="1">
      <c r="B16" s="48"/>
      <c r="C16" s="49"/>
      <c r="D16" s="50"/>
      <c r="E16" s="51">
        <v>594334931</v>
      </c>
      <c r="F16" s="52"/>
      <c r="G16" s="53">
        <v>13743086281.499998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57" sqref="IZ57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5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88199.335318026104</v>
      </c>
      <c r="E4" s="63">
        <v>87936.9180186866</v>
      </c>
      <c r="F4" s="109">
        <v>2.9841539282027263E-3</v>
      </c>
      <c r="G4" s="63">
        <v>62763.276924058002</v>
      </c>
      <c r="H4" s="64">
        <v>0.40526976347562438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139394.75</v>
      </c>
      <c r="E5" s="65">
        <v>138980.01</v>
      </c>
      <c r="F5" s="109">
        <v>2.984170169508582E-3</v>
      </c>
      <c r="G5" s="65">
        <v>102926.39999999999</v>
      </c>
      <c r="H5" s="64">
        <v>0.35431483079171144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7">
        <v>45908</v>
      </c>
      <c r="E7" s="118"/>
      <c r="F7" s="118"/>
      <c r="G7" s="117">
        <v>45904</v>
      </c>
      <c r="H7" s="119"/>
      <c r="I7" s="11"/>
      <c r="J7" s="11"/>
      <c r="K7" s="11"/>
      <c r="L7" s="11"/>
    </row>
    <row r="8" spans="1:12" ht="15" customHeight="1">
      <c r="B8" s="61"/>
      <c r="C8" s="62" t="s">
        <v>222</v>
      </c>
      <c r="D8" s="113">
        <v>947871402</v>
      </c>
      <c r="E8" s="113"/>
      <c r="F8" s="113"/>
      <c r="G8" s="113">
        <v>1818992199</v>
      </c>
      <c r="H8" s="114"/>
      <c r="I8" s="11"/>
      <c r="J8" s="11"/>
      <c r="K8" s="11"/>
      <c r="L8" s="11"/>
    </row>
    <row r="9" spans="1:12" ht="15" customHeight="1">
      <c r="B9" s="61"/>
      <c r="C9" s="62" t="s">
        <v>223</v>
      </c>
      <c r="D9" s="120">
        <v>17971673571.700001</v>
      </c>
      <c r="E9" s="120"/>
      <c r="F9" s="120"/>
      <c r="G9" s="120">
        <v>15983865231.559999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3">
        <v>36036</v>
      </c>
      <c r="E10" s="113"/>
      <c r="F10" s="113"/>
      <c r="G10" s="113">
        <v>24612</v>
      </c>
      <c r="H10" s="114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3">
        <v>40</v>
      </c>
      <c r="E11" s="113"/>
      <c r="F11" s="113"/>
      <c r="G11" s="113">
        <v>40</v>
      </c>
      <c r="H11" s="114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3">
        <v>18</v>
      </c>
      <c r="E12" s="113"/>
      <c r="F12" s="113"/>
      <c r="G12" s="113">
        <v>12</v>
      </c>
      <c r="H12" s="114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242</v>
      </c>
      <c r="D14" s="72">
        <v>0.10000000000000009</v>
      </c>
      <c r="E14" s="73">
        <v>35.200000000000003</v>
      </c>
      <c r="F14" s="74" t="s">
        <v>244</v>
      </c>
      <c r="G14" s="75">
        <v>0.1</v>
      </c>
      <c r="H14" s="94">
        <v>33.299999999999997</v>
      </c>
      <c r="I14" s="11"/>
      <c r="J14" s="11"/>
      <c r="K14" s="11"/>
      <c r="L14" s="11"/>
    </row>
    <row r="15" spans="1:12" ht="15" customHeight="1">
      <c r="B15" s="56"/>
      <c r="C15" s="57" t="s">
        <v>200</v>
      </c>
      <c r="D15" s="72">
        <v>0.10000000000000009</v>
      </c>
      <c r="E15" s="73">
        <v>5.5</v>
      </c>
      <c r="F15" s="74" t="s">
        <v>245</v>
      </c>
      <c r="G15" s="75">
        <v>0.1</v>
      </c>
      <c r="H15" s="94">
        <v>35.1</v>
      </c>
      <c r="I15" s="11"/>
      <c r="J15" s="11"/>
      <c r="K15" s="11"/>
      <c r="L15" s="11"/>
    </row>
    <row r="16" spans="1:12" ht="15" customHeight="1">
      <c r="B16" s="56"/>
      <c r="C16" s="57" t="s">
        <v>243</v>
      </c>
      <c r="D16" s="72">
        <v>9.9383667180277246E-2</v>
      </c>
      <c r="E16" s="73">
        <v>14.27</v>
      </c>
      <c r="F16" s="74" t="s">
        <v>246</v>
      </c>
      <c r="G16" s="75">
        <v>0.1</v>
      </c>
      <c r="H16" s="94">
        <v>2.7</v>
      </c>
      <c r="I16" s="11"/>
      <c r="J16" s="11"/>
      <c r="K16" s="11"/>
      <c r="L16" s="11"/>
    </row>
    <row r="17" spans="2:12" ht="15" customHeight="1">
      <c r="B17" s="56"/>
      <c r="C17" s="57" t="s">
        <v>131</v>
      </c>
      <c r="D17" s="72">
        <v>9.8989898989898961E-2</v>
      </c>
      <c r="E17" s="73">
        <v>5.44</v>
      </c>
      <c r="F17" s="74" t="s">
        <v>55</v>
      </c>
      <c r="G17" s="75">
        <v>0.1</v>
      </c>
      <c r="H17" s="94">
        <v>10.8</v>
      </c>
      <c r="I17" s="11"/>
      <c r="J17" s="11"/>
      <c r="K17" s="11"/>
      <c r="L17" s="11"/>
    </row>
    <row r="18" spans="2:12" ht="15" customHeight="1">
      <c r="B18" s="56"/>
      <c r="C18" s="57" t="s">
        <v>132</v>
      </c>
      <c r="D18" s="72">
        <v>9.8425196850393748E-2</v>
      </c>
      <c r="E18" s="73">
        <v>13.95</v>
      </c>
      <c r="F18" s="74" t="s">
        <v>197</v>
      </c>
      <c r="G18" s="75">
        <v>9.9476439790575993E-2</v>
      </c>
      <c r="H18" s="94">
        <v>8.6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S36" sqref="S36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2025-09-08T14:41:40Z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