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58" documentId="8_{94347AF0-5B11-44E4-80DD-1ECA040A4C9D}" xr6:coauthVersionLast="47" xr6:coauthVersionMax="47" xr10:uidLastSave="{50A46782-71B3-49E1-9AB2-A08CA52D9BE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<sst xmlns="http://schemas.openxmlformats.org/spreadsheetml/2006/main" count="375" uniqueCount="252">
  <si>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</si>
  <si>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</si>
  <si>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</si>
  <si>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</si>
  <si>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</si>
  <si>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</si>
  <si>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</si>
  <si>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</si>
  <si>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</si>
  <si>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</si>
  <si>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</si>
  <si>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</si>
  <si>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</si>
  <si>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</si>
  <si>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</si>
  <si>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</si>
  <si>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</si>
  <si>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</si>
  <si>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</si>
  <si>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</si>
  <si>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</si>
  <si>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</si>
  <si>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</si>
  <si>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</si>
  <si>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</si>
  <si>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</si>
  <si>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</si>
  <si>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</si>
  <si>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</si>
  <si>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</si>
  <si>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</si>
  <si>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</si>
  <si>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</si>
  <si>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</si>
  <si>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</si>
  <si>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</si>
  <si>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</si>
  <si>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</si>
  <si>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</si>
  <si>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</si>
  <si>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</si>
  <si>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</si>
  <si>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</si>
  <si>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</si>
  <si>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</si>
  <si>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</si>
  <si>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</si>
  <si>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</si>
  <si>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</si>
  <si>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</si>
  <si>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</si>
  <si>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</si>
  <si>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</si>
  <si>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</si>
  <si>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</si>
  <si>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</si>
  <si>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</si>
  <si>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</si>
  <si>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</si>
  <si>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</si>
  <si>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</si>
  <si>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</si>
  <si>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</si>
  <si>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</si>
  <si>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</si>
  <si>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</si>
  <si>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</si>
  <si>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</si>
  <si>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</si>
  <si>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</si>
  <si>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</si>
  <si>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</si>
  <si>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</si>
  <si>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</si>
  <si>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</si>
  <si>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</si>
  <si>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</si>
  <si>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</si>
  <si>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</si>
  <si>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</si>
  <si>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</si>
  <si>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</si>
  <si>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</si>
  <si>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</si>
  <si>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</si>
  <si>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</si>
  <si>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</si>
  <si>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</si>
  <si>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</si>
  <si>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</si>
  <si>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</si>
  <si>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</si>
  <si>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</si>
  <si>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</si>
  <si>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</si>
  <si>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</si>
  <si>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</si>
  <si>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</si>
  <si>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</si>
  <si>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</si>
  <si>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</si>
  <si>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</si>
  <si>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</si>
  <si>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</si>
  <si>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</si>
  <si>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</si>
  <si>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</si>
  <si>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</si>
  <si>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</si>
  <si>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</si>
  <si>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</si>
  <si>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</si>
  <si>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</si>
  <si>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</si>
  <si>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</si>
  <si>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</si>
  <si>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</si>
  <si>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</si>
  <si>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</si>
  <si>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</si>
  <si>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</si>
  <si>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</si>
  <si>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</si>
  <si>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</si>
  <si>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</si>
  <si>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</si>
  <si>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</si>
  <si>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</si>
  <si>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</si>
  <si>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</si>
  <si>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</si>
  <si>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</si>
  <si>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</si>
  <si>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</si>
  <si>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</si>
  <si>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</si>
  <si>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</si>
  <si>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</si>
  <si>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</si>
  <si>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</si>
  <si>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</si>
  <si>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</si>
  <si>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</si>
  <si>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</si>
  <si>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</si>
  <si>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</si>
  <si>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</si>
  <si>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</si>
  <si>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</si>
  <si>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</si>
  <si>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</si>
  <si>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</si>
  <si>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</si>
  <si>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</si>
  <si>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</si>
  <si>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</si>
  <si>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</si>
  <si>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</si>
  <si>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</si>
  <si>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</si>
  <si>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</si>
  <si>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</si>
  <si>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</si>
  <si>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</si>
  <si>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</si>
  <si>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</si>
  <si>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</si>
  <si>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</si>
  <si>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</si>
  <si>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</si>
  <si>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</si>
  <si>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</si>
  <si>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</si>
  <si>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</si>
  <si>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</si>
  <si>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</si>
  <si>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</si>
  <si>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</si>
  <si>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</si>
  <si>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</si>
  <si>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</si>
  <si>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</si>
  <si>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</si>
  <si>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</si>
  <si>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</si>
  <si>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</si>
  <si>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</si>
  <si>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</si>
  <si>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</si>
  <si>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</si>
  <si>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</si>
  <si>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</si>
  <si>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</si>
  <si>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</si>
  <si>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</si>
  <si>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</si>
  <si>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</si>
  <si>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</si>
  <si>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</si>
  <si>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</si>
  <si>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</si>
  <si>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</si>
  <si>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</si>
  <si>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</si>
  <si>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</si>
  <si>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</si>
  <si>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</si>
  <si>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</si>
  <si>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</si>
  <si>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</si>
  <si>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</si>
  <si>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</si>
  <si>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</si>
  <si>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</si>
  <si>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</si>
  <si>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</si>
  <si>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</si>
  <si>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</si>
  <si>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</si>
  <si>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</si>
  <si>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</si>
  <si>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</si>
  <si>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</si>
  <si>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</si>
  <si>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</si>
  <si>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</si>
  <si>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</si>
  <si>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</si>
  <si>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</si>
  <si>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</si>
  <si>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</si>
  <si>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</si>
  <si>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</si>
  <si>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</si>
  <si>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</si>
  <si>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Report\2025\September 2025</t>
  </si>
  <si>
    <t>NASCON</t>
  </si>
  <si>
    <t>Market Snapshot - 9/10/2025</t>
  </si>
  <si>
    <t>NIGERIAN BREWERIES</t>
  </si>
  <si>
    <t>GT HOLDCO</t>
  </si>
  <si>
    <t>ZENITH BANK</t>
  </si>
  <si>
    <t>ACCESS HOLDINGS</t>
  </si>
  <si>
    <t>DANGOTE CEMENT</t>
  </si>
  <si>
    <t>LAFARGE</t>
  </si>
  <si>
    <t>CHELLARAMS</t>
  </si>
  <si>
    <t>BERGER PAINTS</t>
  </si>
  <si>
    <t>SUNU ASSURANCES</t>
  </si>
  <si>
    <t>MAY &amp; BAKER</t>
  </si>
  <si>
    <t>UNION DICON SALT</t>
  </si>
  <si>
    <t>C &amp; I LEASING</t>
  </si>
  <si>
    <t>THOMAS WYATT</t>
  </si>
  <si>
    <t xml:space="preserve">DEAP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</si>
</sst>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U211" sqref="U211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45910</v>
      </c>
      <c r="E2" s="14">
        <v>45909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5.94</v>
      </c>
      <c r="E4" s="24">
        <v>5.4</v>
      </c>
      <c r="F4" s="25">
        <v>0.1</v>
      </c>
      <c r="G4" s="21">
        <v>2078994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157973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185694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14</v>
      </c>
      <c r="E7" s="103">
        <v>13.02</v>
      </c>
      <c r="F7" s="102">
        <v>7.5269000000000003E-2</v>
      </c>
      <c r="G7" s="22">
        <v>7711774</v>
      </c>
      <c r="I7" s="11"/>
    </row>
    <row r="8" spans="2:14" ht="15" customHeight="1">
      <c r="B8" s="89" t="s">
        <v>13</v>
      </c>
      <c r="C8" s="20" t="s">
        <v>14</v>
      </c>
      <c r="D8" s="24">
        <v>8</v>
      </c>
      <c r="E8" s="24">
        <v>7.4</v>
      </c>
      <c r="F8" s="25">
        <v>8.1081E-2</v>
      </c>
      <c r="G8" s="21">
        <v>2317700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6.8</v>
      </c>
      <c r="E11" s="24">
        <v>6.8</v>
      </c>
      <c r="F11" s="25">
        <v>0</v>
      </c>
      <c r="G11" s="21">
        <v>200928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68027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376927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46.1</v>
      </c>
      <c r="E14" s="103">
        <v>46</v>
      </c>
      <c r="F14" s="102">
        <v>2.1740000000000002E-3</v>
      </c>
      <c r="G14" s="22">
        <v>3071628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28378</v>
      </c>
      <c r="H18" s="11"/>
      <c r="I18" s="11"/>
    </row>
    <row r="19" spans="2:9" ht="15">
      <c r="B19" s="89" t="s">
        <v>27</v>
      </c>
      <c r="C19" s="20" t="s">
        <v>28</v>
      </c>
      <c r="D19" s="24">
        <v>4.25</v>
      </c>
      <c r="E19" s="24">
        <v>4.0999999999999996</v>
      </c>
      <c r="F19" s="25">
        <v>3.6584999999999999E-2</v>
      </c>
      <c r="G19" s="21">
        <v>256804</v>
      </c>
      <c r="H19" s="11"/>
      <c r="I19" s="11"/>
    </row>
    <row r="20" spans="2:9" ht="15">
      <c r="B20" s="89" t="s">
        <v>29</v>
      </c>
      <c r="C20" s="100" t="s">
        <v>30</v>
      </c>
      <c r="D20" s="103">
        <v>5.89</v>
      </c>
      <c r="E20" s="103">
        <v>5.89</v>
      </c>
      <c r="F20" s="102">
        <v>0</v>
      </c>
      <c r="G20" s="22">
        <v>706458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27951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199699</v>
      </c>
      <c r="H22" s="11"/>
      <c r="I22" s="11"/>
    </row>
    <row r="23" spans="2:9" ht="15">
      <c r="B23" s="89"/>
      <c r="C23" s="20" t="s">
        <v>33</v>
      </c>
      <c r="D23" s="24">
        <v>7.6</v>
      </c>
      <c r="E23" s="24">
        <v>7.6</v>
      </c>
      <c r="F23" s="25">
        <v>0</v>
      </c>
      <c r="G23" s="21">
        <v>712845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17</v>
      </c>
      <c r="E27" s="103">
        <v>16.7</v>
      </c>
      <c r="F27" s="102">
        <v>1.7964000000000001E-2</v>
      </c>
      <c r="G27" s="22">
        <v>3948523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392711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12.35</v>
      </c>
      <c r="E30" s="24">
        <v>12.8</v>
      </c>
      <c r="F30" s="25">
        <v>-3.5156E-2</v>
      </c>
      <c r="G30" s="21">
        <v>1115718</v>
      </c>
    </row>
    <row r="31" spans="2:9" ht="15">
      <c r="B31" s="90" t="s">
        <v>8</v>
      </c>
      <c r="C31" s="100" t="s">
        <v>42</v>
      </c>
      <c r="D31" s="103">
        <v>69.95</v>
      </c>
      <c r="E31" s="103">
        <v>68.5</v>
      </c>
      <c r="F31" s="102">
        <v>2.1167999999999999E-2</v>
      </c>
      <c r="G31" s="22">
        <v>50458347</v>
      </c>
      <c r="H31" s="11"/>
      <c r="I31" s="11"/>
    </row>
    <row r="32" spans="2:9" ht="15">
      <c r="B32" s="89" t="s">
        <v>43</v>
      </c>
      <c r="C32" s="20" t="s">
        <v>44</v>
      </c>
      <c r="D32" s="24">
        <v>2.87</v>
      </c>
      <c r="E32" s="24">
        <v>2.87</v>
      </c>
      <c r="F32" s="25">
        <v>0</v>
      </c>
      <c r="G32" s="21">
        <v>37281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18808</v>
      </c>
      <c r="H33" s="26"/>
      <c r="I33" s="11"/>
    </row>
    <row r="34" spans="2:9" ht="15">
      <c r="B34" s="89" t="s">
        <v>8</v>
      </c>
      <c r="C34" s="20" t="s">
        <v>47</v>
      </c>
      <c r="D34" s="24">
        <v>62.8</v>
      </c>
      <c r="E34" s="24">
        <v>60</v>
      </c>
      <c r="F34" s="25">
        <v>4.6667E-2</v>
      </c>
      <c r="G34" s="21">
        <v>634631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14512</v>
      </c>
      <c r="H35" s="11"/>
      <c r="I35" s="11"/>
    </row>
    <row r="36" spans="2:9" ht="15">
      <c r="B36" s="89" t="s">
        <v>8</v>
      </c>
      <c r="C36" s="20" t="s">
        <v>49</v>
      </c>
      <c r="D36" s="24">
        <v>60</v>
      </c>
      <c r="E36" s="24">
        <v>60</v>
      </c>
      <c r="F36" s="25">
        <v>0</v>
      </c>
      <c r="G36" s="21">
        <v>866516</v>
      </c>
      <c r="H36" s="11"/>
      <c r="I36" s="11"/>
    </row>
    <row r="37" spans="2:9" ht="15">
      <c r="B37" s="89" t="s">
        <v>8</v>
      </c>
      <c r="C37" s="100" t="s">
        <v>50</v>
      </c>
      <c r="D37" s="103">
        <v>22.1</v>
      </c>
      <c r="E37" s="103">
        <v>22.1</v>
      </c>
      <c r="F37" s="102">
        <v>0</v>
      </c>
      <c r="G37" s="22">
        <v>1042694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97.4</v>
      </c>
      <c r="E39" s="103">
        <v>97.4</v>
      </c>
      <c r="F39" s="102">
        <v>0</v>
      </c>
      <c r="G39" s="22">
        <v>4200261</v>
      </c>
      <c r="H39" s="11"/>
      <c r="I39" s="11"/>
    </row>
    <row r="40" spans="2:9" ht="15">
      <c r="B40" s="89" t="s">
        <v>8</v>
      </c>
      <c r="C40" s="20" t="s">
        <v>53</v>
      </c>
      <c r="D40" s="24">
        <v>86.45</v>
      </c>
      <c r="E40" s="24">
        <v>86.7</v>
      </c>
      <c r="F40" s="25">
        <v>-2.8839999999999998E-3</v>
      </c>
      <c r="G40" s="21">
        <v>281688</v>
      </c>
      <c r="H40" s="11"/>
      <c r="I40" s="11"/>
    </row>
    <row r="41" spans="2:9" ht="15">
      <c r="B41" s="89" t="s">
        <v>8</v>
      </c>
      <c r="C41" s="100" t="s">
        <v>54</v>
      </c>
      <c r="D41" s="103">
        <v>3.8</v>
      </c>
      <c r="E41" s="103">
        <v>3.8</v>
      </c>
      <c r="F41" s="102">
        <v>0</v>
      </c>
      <c r="G41" s="22">
        <v>131185</v>
      </c>
      <c r="H41" s="11"/>
      <c r="I41" s="11"/>
    </row>
    <row r="42" spans="2:9" ht="15">
      <c r="B42" s="89"/>
      <c r="C42" s="20" t="s">
        <v>55</v>
      </c>
      <c r="D42" s="24">
        <v>9.75</v>
      </c>
      <c r="E42" s="24">
        <v>10.8</v>
      </c>
      <c r="F42" s="25">
        <v>-9.7222000000000003E-2</v>
      </c>
      <c r="G42" s="21">
        <v>512971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61806</v>
      </c>
      <c r="H43" s="11"/>
      <c r="I43" s="11"/>
    </row>
    <row r="44" spans="2:9" ht="15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1300</v>
      </c>
      <c r="H44" s="11"/>
      <c r="I44" s="11"/>
    </row>
    <row r="45" spans="2:9" ht="15">
      <c r="B45" s="89" t="s">
        <v>8</v>
      </c>
      <c r="C45" s="100" t="s">
        <v>59</v>
      </c>
      <c r="D45" s="103">
        <v>78.45</v>
      </c>
      <c r="E45" s="103">
        <v>78.45</v>
      </c>
      <c r="F45" s="102">
        <v>0</v>
      </c>
      <c r="G45" s="22">
        <v>314877</v>
      </c>
      <c r="H45" s="11"/>
      <c r="I45" s="11"/>
    </row>
    <row r="46" spans="2:9" ht="15">
      <c r="B46" s="89" t="s">
        <v>60</v>
      </c>
      <c r="C46" s="20" t="s">
        <v>61</v>
      </c>
      <c r="D46" s="24">
        <v>36.049999999999997</v>
      </c>
      <c r="E46" s="24">
        <v>36.049999999999997</v>
      </c>
      <c r="F46" s="25">
        <v>0</v>
      </c>
      <c r="G46" s="21">
        <v>5300449</v>
      </c>
      <c r="H46" s="93"/>
      <c r="I46" s="11"/>
    </row>
    <row r="47" spans="2:9" ht="15">
      <c r="B47" s="91"/>
      <c r="C47" s="100" t="s">
        <v>62</v>
      </c>
      <c r="D47" s="103">
        <v>67.150000000000006</v>
      </c>
      <c r="E47" s="103">
        <v>63.15</v>
      </c>
      <c r="F47" s="102">
        <v>6.3340999999999995E-2</v>
      </c>
      <c r="G47" s="22">
        <v>659058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26.5</v>
      </c>
      <c r="E50" s="24">
        <v>25.9</v>
      </c>
      <c r="F50" s="25">
        <v>2.3165999999999999E-2</v>
      </c>
      <c r="G50" s="21">
        <v>40277572</v>
      </c>
      <c r="H50" s="11"/>
      <c r="I50" s="11"/>
    </row>
    <row r="51" spans="2:9" ht="15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314840</v>
      </c>
      <c r="H51" s="11"/>
      <c r="I51" s="11"/>
    </row>
    <row r="52" spans="2:9" ht="15">
      <c r="B52" s="89" t="s">
        <v>8</v>
      </c>
      <c r="C52" s="20" t="s">
        <v>67</v>
      </c>
      <c r="D52" s="24">
        <v>10.8</v>
      </c>
      <c r="E52" s="24">
        <v>10.75</v>
      </c>
      <c r="F52" s="25">
        <v>4.6509999999999998E-3</v>
      </c>
      <c r="G52" s="21">
        <v>287767914</v>
      </c>
      <c r="H52" s="11"/>
      <c r="I52" s="11"/>
    </row>
    <row r="53" spans="2:9" ht="15">
      <c r="B53" s="91" t="s">
        <v>8</v>
      </c>
      <c r="C53" s="100" t="s">
        <v>68</v>
      </c>
      <c r="D53" s="103">
        <v>20.6</v>
      </c>
      <c r="E53" s="103">
        <v>20.55</v>
      </c>
      <c r="F53" s="102">
        <v>2.4329999999999998E-3</v>
      </c>
      <c r="G53" s="22">
        <v>17807209</v>
      </c>
      <c r="H53" s="11"/>
      <c r="I53" s="11"/>
    </row>
    <row r="54" spans="2:9" ht="15">
      <c r="B54" s="89" t="s">
        <v>8</v>
      </c>
      <c r="C54" s="20" t="s">
        <v>69</v>
      </c>
      <c r="D54" s="24">
        <v>30.5</v>
      </c>
      <c r="E54" s="24">
        <v>30.5</v>
      </c>
      <c r="F54" s="25">
        <v>0</v>
      </c>
      <c r="G54" s="21">
        <v>12154779</v>
      </c>
      <c r="H54" s="11"/>
      <c r="I54" s="11"/>
    </row>
    <row r="55" spans="2:9" ht="15">
      <c r="B55" s="89" t="s">
        <v>8</v>
      </c>
      <c r="C55" s="100" t="s">
        <v>70</v>
      </c>
      <c r="D55" s="103">
        <v>92.4</v>
      </c>
      <c r="E55" s="103">
        <v>92.5</v>
      </c>
      <c r="F55" s="102">
        <v>-1.0809999999999999E-3</v>
      </c>
      <c r="G55" s="22">
        <v>22399745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98</v>
      </c>
      <c r="E57" s="103">
        <v>99.95</v>
      </c>
      <c r="F57" s="102">
        <v>-1.951E-2</v>
      </c>
      <c r="G57" s="22">
        <v>906179</v>
      </c>
      <c r="H57" s="11"/>
      <c r="I57" s="11"/>
    </row>
    <row r="58" spans="2:9" ht="15">
      <c r="B58" s="91" t="s">
        <v>8</v>
      </c>
      <c r="C58" s="20" t="s">
        <v>73</v>
      </c>
      <c r="D58" s="24">
        <v>3.02</v>
      </c>
      <c r="E58" s="24">
        <v>3.2</v>
      </c>
      <c r="F58" s="25">
        <v>-5.6250000000000001E-2</v>
      </c>
      <c r="G58" s="21">
        <v>1114134</v>
      </c>
      <c r="H58" s="11"/>
      <c r="I58" s="11"/>
    </row>
    <row r="59" spans="2:9" ht="15">
      <c r="B59" s="89" t="s">
        <v>8</v>
      </c>
      <c r="C59" s="100" t="s">
        <v>74</v>
      </c>
      <c r="D59" s="103">
        <v>7.5</v>
      </c>
      <c r="E59" s="103">
        <v>7.5</v>
      </c>
      <c r="F59" s="102">
        <v>0</v>
      </c>
      <c r="G59" s="22">
        <v>2854013</v>
      </c>
      <c r="H59" s="11"/>
      <c r="I59" s="11"/>
    </row>
    <row r="60" spans="2:9" ht="15">
      <c r="B60" s="91" t="s">
        <v>8</v>
      </c>
      <c r="C60" s="20" t="s">
        <v>75</v>
      </c>
      <c r="D60" s="24">
        <v>47</v>
      </c>
      <c r="E60" s="24">
        <v>46.95</v>
      </c>
      <c r="F60" s="25">
        <v>1.065E-3</v>
      </c>
      <c r="G60" s="21">
        <v>8521537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21.8</v>
      </c>
      <c r="E62" s="24">
        <v>21.9</v>
      </c>
      <c r="F62" s="25">
        <v>-4.5659999999999997E-3</v>
      </c>
      <c r="G62" s="21">
        <v>652877</v>
      </c>
      <c r="H62" s="11"/>
      <c r="I62" s="108"/>
    </row>
    <row r="63" spans="2:9" ht="15">
      <c r="B63" s="91" t="s">
        <v>8</v>
      </c>
      <c r="C63" s="100" t="s">
        <v>78</v>
      </c>
      <c r="D63" s="103">
        <v>66</v>
      </c>
      <c r="E63" s="103">
        <v>66</v>
      </c>
      <c r="F63" s="102">
        <v>0</v>
      </c>
      <c r="G63" s="22">
        <v>29059036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4.2</v>
      </c>
      <c r="E65" s="103">
        <v>4</v>
      </c>
      <c r="F65" s="102">
        <v>0.05</v>
      </c>
      <c r="G65" s="22">
        <v>14275169</v>
      </c>
      <c r="H65" s="93"/>
      <c r="I65" s="93"/>
    </row>
    <row r="66" spans="2:9" ht="15">
      <c r="B66" s="91" t="s">
        <v>8</v>
      </c>
      <c r="C66" s="20" t="s">
        <v>82</v>
      </c>
      <c r="D66" s="24">
        <v>7.08</v>
      </c>
      <c r="E66" s="24">
        <v>7.5</v>
      </c>
      <c r="F66" s="25">
        <v>-5.6000000000000001E-2</v>
      </c>
      <c r="G66" s="21">
        <v>2850104</v>
      </c>
      <c r="H66" s="11"/>
      <c r="I66" s="11"/>
    </row>
    <row r="67" spans="2:9" ht="15">
      <c r="B67" s="89" t="s">
        <v>8</v>
      </c>
      <c r="C67" s="100" t="s">
        <v>83</v>
      </c>
      <c r="D67" s="103">
        <v>5.99</v>
      </c>
      <c r="E67" s="103">
        <v>5.5</v>
      </c>
      <c r="F67" s="102">
        <v>8.9091000000000004E-2</v>
      </c>
      <c r="G67" s="22">
        <v>450962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1.57</v>
      </c>
      <c r="E69" s="103">
        <v>1.64</v>
      </c>
      <c r="F69" s="102">
        <v>-4.2682999999999999E-2</v>
      </c>
      <c r="G69" s="22">
        <v>1979406</v>
      </c>
      <c r="H69" s="11"/>
      <c r="I69" s="11"/>
    </row>
    <row r="70" spans="2:9" ht="15">
      <c r="B70" s="89" t="s">
        <v>8</v>
      </c>
      <c r="C70" s="20" t="s">
        <v>86</v>
      </c>
      <c r="D70" s="24">
        <v>4.21</v>
      </c>
      <c r="E70" s="24">
        <v>4.4000000000000004</v>
      </c>
      <c r="F70" s="25">
        <v>-4.3181999999999998E-2</v>
      </c>
      <c r="G70" s="21">
        <v>2344331</v>
      </c>
      <c r="H70" s="11"/>
      <c r="I70" s="11"/>
    </row>
    <row r="71" spans="2:9" ht="15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5">
      <c r="B72" s="89" t="s">
        <v>8</v>
      </c>
      <c r="C72" s="20" t="s">
        <v>88</v>
      </c>
      <c r="D72" s="24">
        <v>3.26</v>
      </c>
      <c r="E72" s="24">
        <v>3.32</v>
      </c>
      <c r="F72" s="25">
        <v>-1.8072000000000001E-2</v>
      </c>
      <c r="G72" s="21">
        <v>2571425</v>
      </c>
      <c r="H72" s="11"/>
      <c r="I72" s="11"/>
    </row>
    <row r="73" spans="2:9" ht="15">
      <c r="B73" s="89" t="s">
        <v>8</v>
      </c>
      <c r="C73" s="100" t="s">
        <v>89</v>
      </c>
      <c r="D73" s="103">
        <v>2.14</v>
      </c>
      <c r="E73" s="103">
        <v>2.04</v>
      </c>
      <c r="F73" s="102">
        <v>4.9020000000000001E-2</v>
      </c>
      <c r="G73" s="22">
        <v>1456032</v>
      </c>
      <c r="H73" s="11"/>
      <c r="I73" s="11"/>
    </row>
    <row r="74" spans="2:9" ht="15">
      <c r="B74" s="91" t="s">
        <v>8</v>
      </c>
      <c r="C74" s="20" t="s">
        <v>90</v>
      </c>
      <c r="D74" s="24">
        <v>16.79</v>
      </c>
      <c r="E74" s="24">
        <v>16.79</v>
      </c>
      <c r="F74" s="25">
        <v>0</v>
      </c>
      <c r="G74" s="21">
        <v>467114</v>
      </c>
      <c r="H74" s="11"/>
      <c r="I74" s="11"/>
    </row>
    <row r="75" spans="2:9" ht="15">
      <c r="B75" s="89"/>
      <c r="C75" s="100" t="s">
        <v>91</v>
      </c>
      <c r="D75" s="103">
        <v>3.95</v>
      </c>
      <c r="E75" s="103">
        <v>3.92</v>
      </c>
      <c r="F75" s="102">
        <v>7.6530000000000001E-3</v>
      </c>
      <c r="G75" s="22">
        <v>3757092</v>
      </c>
      <c r="H75" s="11"/>
      <c r="I75" s="11"/>
    </row>
    <row r="76" spans="2:9" ht="15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317539</v>
      </c>
      <c r="H76" s="11"/>
      <c r="I76" s="11"/>
    </row>
    <row r="77" spans="2:9" ht="15">
      <c r="B77" s="91" t="s">
        <v>8</v>
      </c>
      <c r="C77" s="100" t="s">
        <v>93</v>
      </c>
      <c r="D77" s="103">
        <v>1.87</v>
      </c>
      <c r="E77" s="103">
        <v>1.76</v>
      </c>
      <c r="F77" s="102">
        <v>6.25E-2</v>
      </c>
      <c r="G77" s="22">
        <v>1582207</v>
      </c>
      <c r="H77" s="11"/>
      <c r="I77" s="11"/>
    </row>
    <row r="78" spans="2:9" ht="15">
      <c r="B78" s="89" t="s">
        <v>8</v>
      </c>
      <c r="C78" s="20" t="s">
        <v>94</v>
      </c>
      <c r="D78" s="24">
        <v>1.38</v>
      </c>
      <c r="E78" s="24">
        <v>1.43</v>
      </c>
      <c r="F78" s="25">
        <v>-3.4965000000000003E-2</v>
      </c>
      <c r="G78" s="21">
        <v>8871792</v>
      </c>
      <c r="H78" s="11"/>
      <c r="I78" s="11"/>
    </row>
    <row r="79" spans="2:9" ht="15">
      <c r="B79" s="91" t="s">
        <v>8</v>
      </c>
      <c r="C79" s="100" t="s">
        <v>95</v>
      </c>
      <c r="D79" s="103">
        <v>2.92</v>
      </c>
      <c r="E79" s="103">
        <v>2.95</v>
      </c>
      <c r="F79" s="102">
        <v>-1.0168999999999999E-2</v>
      </c>
      <c r="G79" s="22">
        <v>12870732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2.2000000000000002</v>
      </c>
      <c r="E82" s="24">
        <v>2.17</v>
      </c>
      <c r="F82" s="25">
        <v>1.3825E-2</v>
      </c>
      <c r="G82" s="21">
        <v>9660066</v>
      </c>
      <c r="H82" s="11"/>
      <c r="I82" s="11"/>
    </row>
    <row r="83" spans="2:9" ht="15">
      <c r="B83" s="91" t="s">
        <v>8</v>
      </c>
      <c r="C83" s="100" t="s">
        <v>99</v>
      </c>
      <c r="D83" s="103">
        <v>1.18</v>
      </c>
      <c r="E83" s="103">
        <v>1.25</v>
      </c>
      <c r="F83" s="102">
        <v>-5.6000000000000001E-2</v>
      </c>
      <c r="G83" s="22">
        <v>15499178</v>
      </c>
      <c r="I83" s="11"/>
    </row>
    <row r="84" spans="2:9" ht="15">
      <c r="B84" s="89" t="s">
        <v>8</v>
      </c>
      <c r="C84" s="20" t="s">
        <v>100</v>
      </c>
      <c r="D84" s="24">
        <v>3.44</v>
      </c>
      <c r="E84" s="24">
        <v>3.43</v>
      </c>
      <c r="F84" s="25">
        <v>2.9150000000000001E-3</v>
      </c>
      <c r="G84" s="21">
        <v>1224872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11752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0</v>
      </c>
      <c r="I87" s="11"/>
    </row>
    <row r="88" spans="2:9" ht="15">
      <c r="B88" s="89" t="s">
        <v>105</v>
      </c>
      <c r="C88" s="20" t="s">
        <v>106</v>
      </c>
      <c r="D88" s="24">
        <v>15.05</v>
      </c>
      <c r="E88" s="24">
        <v>15</v>
      </c>
      <c r="F88" s="25">
        <v>3.333E-3</v>
      </c>
      <c r="G88" s="21">
        <v>1193052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422005</v>
      </c>
      <c r="I89" s="11"/>
    </row>
    <row r="90" spans="2:9" ht="15">
      <c r="B90" s="89"/>
      <c r="C90" s="20" t="s">
        <v>108</v>
      </c>
      <c r="D90" s="24">
        <v>1.72</v>
      </c>
      <c r="E90" s="24">
        <v>1.84</v>
      </c>
      <c r="F90" s="25">
        <v>-6.5216999999999997E-2</v>
      </c>
      <c r="G90" s="21">
        <v>1918133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2.2599999999999998</v>
      </c>
      <c r="E92" s="24">
        <v>2.25</v>
      </c>
      <c r="F92" s="25">
        <v>4.444E-3</v>
      </c>
      <c r="G92" s="21">
        <v>4951559</v>
      </c>
      <c r="H92" s="11"/>
      <c r="I92" s="11"/>
    </row>
    <row r="93" spans="2:9" ht="15">
      <c r="B93" s="96" t="s">
        <v>8</v>
      </c>
      <c r="C93" s="100" t="s">
        <v>111</v>
      </c>
      <c r="D93" s="103">
        <v>19.2</v>
      </c>
      <c r="E93" s="103">
        <v>18.899999999999999</v>
      </c>
      <c r="F93" s="102">
        <v>1.5873000000000002E-2</v>
      </c>
      <c r="G93" s="22">
        <v>5769184</v>
      </c>
      <c r="I93" s="11"/>
    </row>
    <row r="94" spans="2:9" ht="15">
      <c r="B94" s="89"/>
      <c r="C94" s="20" t="s">
        <v>112</v>
      </c>
      <c r="D94" s="24">
        <v>59.3</v>
      </c>
      <c r="E94" s="24">
        <v>59.3</v>
      </c>
      <c r="F94" s="25">
        <v>0</v>
      </c>
      <c r="G94" s="21">
        <v>34697</v>
      </c>
      <c r="H94" s="11"/>
      <c r="I94" s="11"/>
    </row>
    <row r="95" spans="2:9" ht="15">
      <c r="B95" s="96"/>
      <c r="C95" s="100" t="s">
        <v>113</v>
      </c>
      <c r="D95" s="103">
        <v>10.9</v>
      </c>
      <c r="E95" s="103">
        <v>11</v>
      </c>
      <c r="F95" s="102">
        <v>-9.0910000000000001E-3</v>
      </c>
      <c r="G95" s="22">
        <v>2925639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33864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393868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16.25</v>
      </c>
      <c r="E101" s="103">
        <v>18.05</v>
      </c>
      <c r="F101" s="102">
        <v>-9.9723000000000006E-2</v>
      </c>
      <c r="G101" s="22">
        <v>862794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6.27</v>
      </c>
      <c r="E102" s="24">
        <v>6</v>
      </c>
      <c r="F102" s="25">
        <v>4.4999999999999998E-2</v>
      </c>
      <c r="G102" s="21">
        <v>1539641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130191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1.38</v>
      </c>
      <c r="E108" s="103">
        <v>1.38</v>
      </c>
      <c r="F108" s="102">
        <v>0</v>
      </c>
      <c r="G108" s="22">
        <v>1240571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17</v>
      </c>
      <c r="E109" s="24">
        <v>16.45</v>
      </c>
      <c r="F109" s="25">
        <v>3.3434999999999999E-2</v>
      </c>
      <c r="G109" s="21">
        <v>2027703</v>
      </c>
      <c r="H109" s="11"/>
      <c r="I109" s="11"/>
    </row>
    <row r="110" spans="2:9" ht="15">
      <c r="B110" s="89"/>
      <c r="C110" s="100" t="s">
        <v>131</v>
      </c>
      <c r="D110" s="103">
        <v>5.5</v>
      </c>
      <c r="E110" s="103">
        <v>5.5</v>
      </c>
      <c r="F110" s="102">
        <v>0</v>
      </c>
      <c r="G110" s="22">
        <v>714961</v>
      </c>
      <c r="H110" s="11"/>
      <c r="I110" s="11"/>
    </row>
    <row r="111" spans="2:9" ht="15">
      <c r="B111" s="89"/>
      <c r="C111" s="20" t="s">
        <v>132</v>
      </c>
      <c r="D111" s="24">
        <v>13.95</v>
      </c>
      <c r="E111" s="24">
        <v>13.95</v>
      </c>
      <c r="F111" s="25">
        <v>0</v>
      </c>
      <c r="G111" s="21">
        <v>79313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19043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3.03</v>
      </c>
      <c r="E113" s="24">
        <v>2.96</v>
      </c>
      <c r="F113" s="25">
        <v>2.3649E-2</v>
      </c>
      <c r="G113" s="21">
        <v>10156059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12.4</v>
      </c>
      <c r="E114" s="103">
        <v>12.4</v>
      </c>
      <c r="F114" s="102">
        <v>0</v>
      </c>
      <c r="G114" s="22">
        <v>191002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805357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23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39</v>
      </c>
      <c r="E119" s="103">
        <v>35.5</v>
      </c>
      <c r="F119" s="102">
        <v>9.8591999999999999E-2</v>
      </c>
      <c r="G119" s="22">
        <v>257928</v>
      </c>
      <c r="H119" s="11"/>
      <c r="I119" s="11"/>
    </row>
    <row r="120" spans="2:9" ht="15">
      <c r="B120" s="89" t="s">
        <v>8</v>
      </c>
      <c r="C120" s="20" t="s">
        <v>142</v>
      </c>
      <c r="D120" s="24">
        <v>65</v>
      </c>
      <c r="E120" s="24">
        <v>65</v>
      </c>
      <c r="F120" s="25">
        <v>0</v>
      </c>
      <c r="G120" s="21">
        <v>100899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405054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528</v>
      </c>
      <c r="E122" s="24">
        <v>520.20000000000005</v>
      </c>
      <c r="F122" s="25">
        <v>1.4994E-2</v>
      </c>
      <c r="G122" s="21">
        <v>1332690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37442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128</v>
      </c>
      <c r="E125" s="103">
        <v>119.95</v>
      </c>
      <c r="F125" s="102">
        <v>6.7111000000000004E-2</v>
      </c>
      <c r="G125" s="22">
        <v>3148617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3.5</v>
      </c>
      <c r="E126" s="24">
        <v>3.5</v>
      </c>
      <c r="F126" s="25">
        <v>0</v>
      </c>
      <c r="G126" s="21">
        <v>6224710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135791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33.299999999999997</v>
      </c>
      <c r="E130" s="24">
        <v>33.299999999999997</v>
      </c>
      <c r="F130" s="25">
        <v>0</v>
      </c>
      <c r="G130" s="21">
        <v>6788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1500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11.5</v>
      </c>
      <c r="E132" s="24">
        <v>11.5</v>
      </c>
      <c r="F132" s="25">
        <v>0</v>
      </c>
      <c r="G132" s="21">
        <v>122889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2.5099999999999998</v>
      </c>
      <c r="E133" s="103">
        <v>2.7</v>
      </c>
      <c r="F133" s="102">
        <v>-7.0370000000000002E-2</v>
      </c>
      <c r="G133" s="22">
        <v>6128794</v>
      </c>
      <c r="H133" s="11"/>
      <c r="I133" s="11"/>
    </row>
    <row r="134" spans="2:9" ht="15">
      <c r="B134" s="89"/>
      <c r="C134" s="20" t="s">
        <v>159</v>
      </c>
      <c r="D134" s="24">
        <v>0.88</v>
      </c>
      <c r="E134" s="24">
        <v>0.93</v>
      </c>
      <c r="F134" s="25">
        <v>-0.05</v>
      </c>
      <c r="G134" s="21">
        <v>14344893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11.9</v>
      </c>
      <c r="E136" s="24">
        <v>11.95</v>
      </c>
      <c r="F136" s="25">
        <v>-4.1840000000000002E-3</v>
      </c>
      <c r="G136" s="21">
        <v>1216756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47.55</v>
      </c>
      <c r="E139" s="24">
        <v>47.25</v>
      </c>
      <c r="F139" s="25">
        <v>6.3489999999999996E-3</v>
      </c>
      <c r="G139" s="21">
        <v>7313077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2.7</v>
      </c>
      <c r="E140" s="103">
        <v>2.78</v>
      </c>
      <c r="F140" s="102">
        <v>-2.8777E-2</v>
      </c>
      <c r="G140" s="22">
        <v>25284664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22587</v>
      </c>
      <c r="H141" s="11"/>
      <c r="I141" s="11"/>
    </row>
    <row r="142" spans="2:9" ht="15">
      <c r="B142" s="89"/>
      <c r="C142" s="100" t="s">
        <v>169</v>
      </c>
      <c r="D142" s="103">
        <v>530</v>
      </c>
      <c r="E142" s="103">
        <v>511.2</v>
      </c>
      <c r="F142" s="102">
        <v>3.6776000000000003E-2</v>
      </c>
      <c r="G142" s="22">
        <v>43432242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35997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202013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1440</v>
      </c>
      <c r="H145" s="11"/>
      <c r="I145" s="11"/>
    </row>
    <row r="146" spans="2:9" ht="15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101113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9447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103.45</v>
      </c>
      <c r="E153" s="24">
        <v>105</v>
      </c>
      <c r="F153" s="25">
        <v>-1.4762000000000001E-2</v>
      </c>
      <c r="G153" s="21">
        <v>1077471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39723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3.35</v>
      </c>
      <c r="E155" s="24">
        <v>3.3</v>
      </c>
      <c r="F155" s="25">
        <v>1.5152000000000001E-2</v>
      </c>
      <c r="G155" s="21">
        <v>1034350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</v>
      </c>
      <c r="E156" s="103">
        <v>10.5</v>
      </c>
      <c r="F156" s="102">
        <v>4.7619000000000002E-2</v>
      </c>
      <c r="G156" s="22">
        <v>405812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13000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</v>
      </c>
      <c r="E158" s="103">
        <v>6.5</v>
      </c>
      <c r="F158" s="102">
        <v>-7.6923000000000005E-2</v>
      </c>
      <c r="G158" s="22">
        <v>1249780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2.4</v>
      </c>
      <c r="E159" s="24">
        <v>2.4900000000000002</v>
      </c>
      <c r="F159" s="25">
        <v>-3.6144999999999997E-2</v>
      </c>
      <c r="G159" s="21">
        <v>2379670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42378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156977</v>
      </c>
      <c r="H161" s="11"/>
      <c r="I161" s="11"/>
    </row>
    <row r="162" spans="2:9" ht="15">
      <c r="B162" s="89"/>
      <c r="C162" s="100" t="s">
        <v>195</v>
      </c>
      <c r="D162" s="103">
        <v>1.04</v>
      </c>
      <c r="E162" s="103">
        <v>1.03</v>
      </c>
      <c r="F162" s="102">
        <v>9.7090000000000006E-3</v>
      </c>
      <c r="G162" s="22">
        <v>11239628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8.85</v>
      </c>
      <c r="E163" s="24">
        <v>8.85</v>
      </c>
      <c r="F163" s="25">
        <v>0</v>
      </c>
      <c r="G163" s="21">
        <v>53927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7.6</v>
      </c>
      <c r="E164" s="103">
        <v>7.26</v>
      </c>
      <c r="F164" s="102">
        <v>4.6831999999999999E-2</v>
      </c>
      <c r="G164" s="22">
        <v>1056279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113413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383420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6.41</v>
      </c>
      <c r="E167" s="24">
        <v>6.4</v>
      </c>
      <c r="F167" s="25">
        <v>1.562E-3</v>
      </c>
      <c r="G167" s="21">
        <v>774318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76" sqref="JB76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169</v>
      </c>
      <c r="D6" s="44">
        <v>530</v>
      </c>
      <c r="E6" s="45">
        <v>43432242</v>
      </c>
      <c r="F6" s="46">
        <v>529.76255798629973</v>
      </c>
      <c r="G6" s="47">
        <v>23008775621</v>
      </c>
    </row>
    <row r="7" spans="1:7" ht="15" customHeight="1">
      <c r="B7" s="42">
        <v>2</v>
      </c>
      <c r="C7" s="43" t="s">
        <v>238</v>
      </c>
      <c r="D7" s="44">
        <v>69.95</v>
      </c>
      <c r="E7" s="45">
        <v>50458347</v>
      </c>
      <c r="F7" s="46">
        <v>69.993573213962009</v>
      </c>
      <c r="G7" s="47">
        <v>3531760005</v>
      </c>
    </row>
    <row r="8" spans="1:7" ht="15" customHeight="1">
      <c r="B8" s="42">
        <v>3</v>
      </c>
      <c r="C8" s="43" t="s">
        <v>67</v>
      </c>
      <c r="D8" s="44">
        <v>10.8</v>
      </c>
      <c r="E8" s="45">
        <v>287767914</v>
      </c>
      <c r="F8" s="46">
        <v>10.79977243050106</v>
      </c>
      <c r="G8" s="47">
        <v>3107827984</v>
      </c>
    </row>
    <row r="9" spans="1:7" ht="15" customHeight="1">
      <c r="B9" s="42">
        <v>4</v>
      </c>
      <c r="C9" s="43" t="s">
        <v>239</v>
      </c>
      <c r="D9" s="44">
        <v>92.4</v>
      </c>
      <c r="E9" s="45">
        <v>22399745</v>
      </c>
      <c r="F9" s="46">
        <v>92.296241988469063</v>
      </c>
      <c r="G9" s="47">
        <v>2067412285</v>
      </c>
    </row>
    <row r="10" spans="1:7" ht="15" customHeight="1">
      <c r="B10" s="42">
        <v>5</v>
      </c>
      <c r="C10" s="43" t="s">
        <v>240</v>
      </c>
      <c r="D10" s="44">
        <v>66</v>
      </c>
      <c r="E10" s="45">
        <v>29059036</v>
      </c>
      <c r="F10" s="46">
        <v>65.969884204004572</v>
      </c>
      <c r="G10" s="47">
        <v>1917021240</v>
      </c>
    </row>
    <row r="11" spans="1:7" ht="15" customHeight="1">
      <c r="B11" s="42">
        <v>6</v>
      </c>
      <c r="C11" s="43" t="s">
        <v>241</v>
      </c>
      <c r="D11" s="44">
        <v>26.5</v>
      </c>
      <c r="E11" s="45">
        <v>40277572</v>
      </c>
      <c r="F11" s="46">
        <v>26.300272816842089</v>
      </c>
      <c r="G11" s="47">
        <v>1059311132</v>
      </c>
    </row>
    <row r="12" spans="1:7" ht="15" customHeight="1">
      <c r="B12" s="42">
        <v>7</v>
      </c>
      <c r="C12" s="43" t="s">
        <v>242</v>
      </c>
      <c r="D12" s="44">
        <v>528</v>
      </c>
      <c r="E12" s="45">
        <v>1332690</v>
      </c>
      <c r="F12" s="46">
        <v>510.70931289347112</v>
      </c>
      <c r="G12" s="47">
        <v>680617194.20000005</v>
      </c>
    </row>
    <row r="13" spans="1:7">
      <c r="B13" s="42">
        <v>8</v>
      </c>
      <c r="C13" s="43" t="s">
        <v>75</v>
      </c>
      <c r="D13" s="44">
        <v>47</v>
      </c>
      <c r="E13" s="45">
        <v>8521537</v>
      </c>
      <c r="F13" s="46">
        <v>47.243029221136986</v>
      </c>
      <c r="G13" s="47">
        <v>402583221.5</v>
      </c>
    </row>
    <row r="14" spans="1:7" ht="15" customHeight="1">
      <c r="B14" s="42">
        <v>9</v>
      </c>
      <c r="C14" s="43" t="s">
        <v>243</v>
      </c>
      <c r="D14" s="44">
        <v>128</v>
      </c>
      <c r="E14" s="45">
        <v>3148617</v>
      </c>
      <c r="F14" s="46">
        <v>126.24904635908401</v>
      </c>
      <c r="G14" s="47">
        <v>397509893.60000002</v>
      </c>
    </row>
    <row r="15" spans="1:7" ht="15" customHeight="1">
      <c r="B15" s="42">
        <v>10</v>
      </c>
      <c r="C15" s="43" t="s">
        <v>236</v>
      </c>
      <c r="D15" s="44">
        <v>97.4</v>
      </c>
      <c r="E15" s="45">
        <v>4200261</v>
      </c>
      <c r="F15" s="46">
        <v>94.356262741767708</v>
      </c>
      <c r="G15" s="47">
        <v>396320930.5</v>
      </c>
    </row>
    <row r="16" spans="1:7" ht="15" customHeight="1">
      <c r="B16" s="48"/>
      <c r="C16" s="49"/>
      <c r="D16" s="50"/>
      <c r="E16" s="51">
        <v>490597961</v>
      </c>
      <c r="F16" s="52"/>
      <c r="G16" s="53">
        <v>36569139506.799995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81" sqref="JA81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3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5" t="s">
        <v>237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88813.466976422598</v>
      </c>
      <c r="E4" s="63">
        <v>88453.285544765196</v>
      </c>
      <c r="F4" s="109">
        <v>4.0719960761108603E-3</v>
      </c>
      <c r="G4" s="63">
        <v>62763.276924058002</v>
      </c>
      <c r="H4" s="64">
        <v>0.41505465184497425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140365.35999999999</v>
      </c>
      <c r="E5" s="65">
        <v>139796.10999999999</v>
      </c>
      <c r="F5" s="109">
        <v>4.0720017173583312E-3</v>
      </c>
      <c r="G5" s="65">
        <v>102926.39999999999</v>
      </c>
      <c r="H5" s="64">
        <v>0.36374496727758854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7">
        <v>45910</v>
      </c>
      <c r="E7" s="118"/>
      <c r="F7" s="118"/>
      <c r="G7" s="117">
        <v>45909</v>
      </c>
      <c r="H7" s="119"/>
      <c r="I7" s="11"/>
      <c r="J7" s="11"/>
      <c r="K7" s="11"/>
      <c r="L7" s="11"/>
    </row>
    <row r="8" spans="1:12" ht="15" customHeight="1">
      <c r="B8" s="61"/>
      <c r="C8" s="62" t="s">
        <v>222</v>
      </c>
      <c r="D8" s="113">
        <v>767726429</v>
      </c>
      <c r="E8" s="113"/>
      <c r="F8" s="113"/>
      <c r="G8" s="113">
        <v>659170368</v>
      </c>
      <c r="H8" s="114"/>
      <c r="I8" s="11"/>
      <c r="J8" s="11"/>
      <c r="K8" s="11"/>
      <c r="L8" s="11"/>
    </row>
    <row r="9" spans="1:12" ht="15" customHeight="1">
      <c r="B9" s="61"/>
      <c r="C9" s="62" t="s">
        <v>223</v>
      </c>
      <c r="D9" s="120">
        <v>40642134444.610001</v>
      </c>
      <c r="E9" s="120"/>
      <c r="F9" s="120"/>
      <c r="G9" s="120">
        <v>12509557753.110001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3">
        <v>24837</v>
      </c>
      <c r="E10" s="113"/>
      <c r="F10" s="113"/>
      <c r="G10" s="113">
        <v>25334</v>
      </c>
      <c r="H10" s="114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3">
        <v>37</v>
      </c>
      <c r="E11" s="113"/>
      <c r="F11" s="113"/>
      <c r="G11" s="113">
        <v>36</v>
      </c>
      <c r="H11" s="114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3">
        <v>25</v>
      </c>
      <c r="E12" s="113"/>
      <c r="F12" s="113"/>
      <c r="G12" s="113">
        <v>18</v>
      </c>
      <c r="H12" s="114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7</v>
      </c>
      <c r="D14" s="72">
        <v>0.10000000000000009</v>
      </c>
      <c r="E14" s="73">
        <v>5.94</v>
      </c>
      <c r="F14" s="74" t="s">
        <v>247</v>
      </c>
      <c r="G14" s="75">
        <v>9.9722991689750698E-2</v>
      </c>
      <c r="H14" s="94">
        <v>16.25</v>
      </c>
      <c r="I14" s="11"/>
      <c r="J14" s="11"/>
      <c r="K14" s="11"/>
      <c r="L14" s="11"/>
    </row>
    <row r="15" spans="1:12" ht="15" customHeight="1">
      <c r="B15" s="56"/>
      <c r="C15" s="57" t="s">
        <v>244</v>
      </c>
      <c r="D15" s="72">
        <v>9.9999999999999867E-2</v>
      </c>
      <c r="E15" s="73">
        <v>12.1</v>
      </c>
      <c r="F15" s="74" t="s">
        <v>248</v>
      </c>
      <c r="G15" s="75">
        <v>9.7222222222222293E-2</v>
      </c>
      <c r="H15" s="94">
        <v>9.75</v>
      </c>
      <c r="I15" s="11"/>
      <c r="J15" s="11"/>
      <c r="K15" s="11"/>
      <c r="L15" s="11"/>
    </row>
    <row r="16" spans="1:12" ht="15" customHeight="1">
      <c r="B16" s="56"/>
      <c r="C16" s="57" t="s">
        <v>245</v>
      </c>
      <c r="D16" s="72">
        <v>9.8591549295774739E-2</v>
      </c>
      <c r="E16" s="73">
        <v>39</v>
      </c>
      <c r="F16" s="74" t="s">
        <v>249</v>
      </c>
      <c r="G16" s="75">
        <v>7.69230769230769E-2</v>
      </c>
      <c r="H16" s="94">
        <v>6</v>
      </c>
      <c r="I16" s="11"/>
      <c r="J16" s="11"/>
      <c r="K16" s="11"/>
      <c r="L16" s="11"/>
    </row>
    <row r="17" spans="2:12" ht="15" customHeight="1">
      <c r="B17" s="56"/>
      <c r="C17" s="57" t="s">
        <v>246</v>
      </c>
      <c r="D17" s="72">
        <v>8.9090909090909109E-2</v>
      </c>
      <c r="E17" s="73">
        <v>5.99</v>
      </c>
      <c r="F17" s="74" t="s">
        <v>250</v>
      </c>
      <c r="G17" s="75">
        <v>7.03703703703705E-2</v>
      </c>
      <c r="H17" s="94">
        <v>2.5099999999999998</v>
      </c>
      <c r="I17" s="11"/>
      <c r="J17" s="11"/>
      <c r="K17" s="11"/>
      <c r="L17" s="11"/>
    </row>
    <row r="18" spans="2:12" ht="15" customHeight="1">
      <c r="B18" s="56"/>
      <c r="C18" s="57" t="s">
        <v>14</v>
      </c>
      <c r="D18" s="72">
        <v>8.1081081081080919E-2</v>
      </c>
      <c r="E18" s="73">
        <v>8</v>
      </c>
      <c r="F18" s="74" t="s">
        <v>251</v>
      </c>
      <c r="G18" s="75">
        <v>6.5217391304347894E-2</v>
      </c>
      <c r="H18" s="94">
        <v>1.72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S86" sqref="S86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2025-09-10T14:09:40Z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